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115" windowHeight="7620" activeTab="0"/>
  </bookViews>
  <sheets>
    <sheet name="проект формы ГПЗ" sheetId="1" r:id="rId1"/>
    <sheet name="инструкция " sheetId="2" r:id="rId2"/>
  </sheets>
  <definedNames>
    <definedName name="itogo">'проект формы ГПЗ'!$U$46</definedName>
    <definedName name="itogo_year">'проект формы ГПЗ'!$V$46</definedName>
    <definedName name="line">'проект формы ГПЗ'!#REF!</definedName>
    <definedName name="message">'проект формы ГПЗ'!#REF!</definedName>
    <definedName name="_xlnm.Print_Titles" localSheetId="0">'проект формы ГПЗ'!$6:$7</definedName>
  </definedNames>
  <calcPr fullCalcOnLoad="1"/>
</workbook>
</file>

<file path=xl/sharedStrings.xml><?xml version="1.0" encoding="utf-8"?>
<sst xmlns="http://schemas.openxmlformats.org/spreadsheetml/2006/main" count="1154" uniqueCount="373">
  <si>
    <t>всего</t>
  </si>
  <si>
    <t>Количество ед. измерения</t>
  </si>
  <si>
    <t>Ед. измерения</t>
  </si>
  <si>
    <t>Планируемый способ закупки</t>
  </si>
  <si>
    <t>Уровень закупочной комиссии</t>
  </si>
  <si>
    <t>Комментарий</t>
  </si>
  <si>
    <t>На текущий год</t>
  </si>
  <si>
    <t>3</t>
  </si>
  <si>
    <t>10</t>
  </si>
  <si>
    <t>11</t>
  </si>
  <si>
    <t>Подпись</t>
  </si>
  <si>
    <t>Дата</t>
  </si>
  <si>
    <t>1</t>
  </si>
  <si>
    <t>2</t>
  </si>
  <si>
    <t>4</t>
  </si>
  <si>
    <t>5</t>
  </si>
  <si>
    <t>6</t>
  </si>
  <si>
    <t>7</t>
  </si>
  <si>
    <t>8</t>
  </si>
  <si>
    <t>9</t>
  </si>
  <si>
    <t>24</t>
  </si>
  <si>
    <t>27</t>
  </si>
  <si>
    <t>30</t>
  </si>
  <si>
    <t>12</t>
  </si>
  <si>
    <t>13</t>
  </si>
  <si>
    <t>14</t>
  </si>
  <si>
    <t>33</t>
  </si>
  <si>
    <t>от "______" ___________________________ 20______ года</t>
  </si>
  <si>
    <t>Источник финансирования</t>
  </si>
  <si>
    <t>36</t>
  </si>
  <si>
    <t>Год заключения контракта (договора)</t>
  </si>
  <si>
    <t>Месяц заключения контракта (договора)</t>
  </si>
  <si>
    <t>Год официального объявления о начале проведения закупки</t>
  </si>
  <si>
    <t>Год предоставления заявки на проведение закупки</t>
  </si>
  <si>
    <t>Месяц предоставления заявки на проведение закупки</t>
  </si>
  <si>
    <t>Месяц официального объявления о начале проведения закупки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</si>
  <si>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</si>
  <si>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</si>
  <si>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</si>
  <si>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</si>
  <si>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Вид закупки (ЭТП/неэлектронная)</t>
  </si>
  <si>
    <t>Наименование графы</t>
  </si>
  <si>
    <t>№ графы</t>
  </si>
  <si>
    <t>Краткое описание</t>
  </si>
  <si>
    <t>Варианты заполнения</t>
  </si>
  <si>
    <t>Всего</t>
  </si>
  <si>
    <t>на текущий год</t>
  </si>
  <si>
    <t>"2010";
"20…"</t>
  </si>
  <si>
    <t>от "01" до "12"</t>
  </si>
  <si>
    <t xml:space="preserve">Наименование контрагента. </t>
  </si>
  <si>
    <t>Наименование программы</t>
  </si>
  <si>
    <t>Утверждена решением             _____________________________________________________</t>
  </si>
  <si>
    <t>Проведение закупки (94ФЗ/Стандарт)</t>
  </si>
  <si>
    <t>Наименование объекта(проекта)</t>
  </si>
  <si>
    <t>Предмет закупки</t>
  </si>
  <si>
    <t xml:space="preserve">Группа продукции, работ и услуг </t>
  </si>
  <si>
    <t>Месяц утверждения итогового протокола по процедуре закупки</t>
  </si>
  <si>
    <t>Организатор закупки</t>
  </si>
  <si>
    <t>Год утверждения итогового протокола по процедуре закупки</t>
  </si>
  <si>
    <t>"XXX XXX,X", например "370 000,0"</t>
  </si>
  <si>
    <t>"XXX XXX,X", например "123 000,0"</t>
  </si>
  <si>
    <t>Координатор программы</t>
  </si>
  <si>
    <t>Куратор Заказчика</t>
  </si>
  <si>
    <t>Контрагент (наименование) ( в случае ЕП)</t>
  </si>
  <si>
    <t>Планируемая цена (тыс. руб. с НДС)</t>
  </si>
  <si>
    <t>да/нет</t>
  </si>
  <si>
    <t>15</t>
  </si>
  <si>
    <t>Указывается год предоставления заявки</t>
  </si>
  <si>
    <t>Указывается месяц предоставления заявки</t>
  </si>
  <si>
    <t>Указывается год официального объявления о начале проведения закупки</t>
  </si>
  <si>
    <t>Указывается месяц официального объявления о начале проведения закупки</t>
  </si>
  <si>
    <t>Указывается год согласования итогового протокола по процедуре закупки</t>
  </si>
  <si>
    <t>Указывается год заключения контракта (договора)</t>
  </si>
  <si>
    <t>Указывается месяц заключения контракта (договора)</t>
  </si>
  <si>
    <t>Указывается год начала поставки продукции, выполнения работ, услуг</t>
  </si>
  <si>
    <t>Указывается месяц начала поставки продукции, выполнения работ, услуг</t>
  </si>
  <si>
    <t>Указывается год окончания поставки продукции, выполнения работ, услуг</t>
  </si>
  <si>
    <t>Указывается месяц окончания поставки продукции, выполнения работ, услуг</t>
  </si>
  <si>
    <t>Организация - заказчик закупки</t>
  </si>
  <si>
    <t>"дирекция..."
"департамент…"
"управление…"</t>
  </si>
  <si>
    <t>Организация - потребитель продукции, работ и услуг</t>
  </si>
  <si>
    <t>16</t>
  </si>
  <si>
    <t>Подразделение организации заказчика закупки</t>
  </si>
  <si>
    <t>Направление деятельности</t>
  </si>
  <si>
    <t>Указывается вид проведения закупки за счет бюджетных и внебюджетных (собственных) средств.</t>
  </si>
  <si>
    <t>Указывается вид закупки. (электронная торговая площадка или неэлектронная (бумажный вид)</t>
  </si>
  <si>
    <t>Организация, ответственная за заключение контракта (договора)</t>
  </si>
  <si>
    <t>17</t>
  </si>
  <si>
    <t>Планируемая цена  (тыс. руб. с НДС)</t>
  </si>
  <si>
    <t>"Госкорпорация "Росатом""
"ФГУП…."
"ОАО…"
и др.</t>
  </si>
  <si>
    <t>Принадлежность к Гособоронзаказу</t>
  </si>
  <si>
    <t>Указывается наименование организатора закупки, осуществляющий функции по проведению закупок, размещению заказа. (Уполномоченный орган, Заказчик, Специализированная организация, Специализированная организация атомной отрасли)</t>
  </si>
  <si>
    <t>Наименование программы (ФЦП)</t>
  </si>
  <si>
    <t>Координатор программы (ФЦП)</t>
  </si>
  <si>
    <t>Контрагент (наименование) (в случае ЕП)</t>
  </si>
  <si>
    <t>Указывается наименование подразделения организации - заказчика закупки.</t>
  </si>
  <si>
    <t>для Госкорпорации Росатом:
"дирекция..."
"департамент…"
"управление…"
...
для ФГУП, ОАО и др указывается наименование подразделения организации</t>
  </si>
  <si>
    <t>для Госкорпорации Росатом (может быть указано несколько):
"дирекция..."
"департамент…"
"управление…"
"ФГУП…."
"ОАО…"
и др.
Для прочих организаций:
"ФГУП…."
"ОАО…" 
"филиал ОАО…." и др.</t>
  </si>
  <si>
    <t>Указывается направление деятельности, в рамках которого осуществляется закупка</t>
  </si>
  <si>
    <t xml:space="preserve">Указывается источник финансирования договора (контракта), который будет заключен по результатам закупки. 
</t>
  </si>
  <si>
    <t>"инвестиционная деятельность - ген.подряд"
"инвестиционная деятельность - прочее"
"производственная деятельность"
"административно-хозяйственная деятельность"
"коммерческая деятельность"</t>
  </si>
  <si>
    <r>
      <rPr>
        <u val="single"/>
        <sz val="10"/>
        <rFont val="Arial"/>
        <family val="2"/>
      </rPr>
      <t xml:space="preserve">Для вида закупки (94 ФЗ) </t>
    </r>
    <r>
      <rPr>
        <sz val="10"/>
        <rFont val="Arial"/>
        <family val="2"/>
      </rPr>
      <t xml:space="preserve">
- код бюджетной классификации с указанием раздела, подраздела, целевой статьи, вида расходов, КОСГУ;
</t>
    </r>
    <r>
      <rPr>
        <u val="single"/>
        <sz val="10"/>
        <rFont val="Arial"/>
        <family val="2"/>
      </rPr>
      <t xml:space="preserve">Для вида закупки (стандарт) </t>
    </r>
    <r>
      <rPr>
        <sz val="10"/>
        <rFont val="Arial"/>
        <family val="2"/>
      </rPr>
      <t xml:space="preserve">
- № статьи сметы расходов (для дирекций, департаментов, управлений Госкорпорации Росатом);
- амортизация, прибыль, привлеченные средства, другие источники (для подведомственных организаций)</t>
    </r>
  </si>
  <si>
    <t>18</t>
  </si>
  <si>
    <t>19</t>
  </si>
  <si>
    <t>21</t>
  </si>
  <si>
    <t xml:space="preserve">"Госкорпорация "Росатом"
"ФГУП…."
"ОАО…"
и др.
</t>
  </si>
  <si>
    <t>для закупок по бюджетным средствам - "ЗК ЕК"
для централизованных закупок по внебюджетным средствам - "ЗК ЕОК"
для нецентрализованных закупок указывается "ЗК + наименование Общества"</t>
  </si>
  <si>
    <t>Организация, ответственная за предоставление заявки организатору закупки</t>
  </si>
  <si>
    <t>Указывается месяц утверждения итогового протокола по процедуре закупки</t>
  </si>
  <si>
    <t>Указывается общее финансирование закупки в тыс. руб. с НДС. В случае закупок с оплатой в иностранной валюте цена закупки пересчитывается в соответсвии со средним курсом валют, утвержденным бюджетным комитетом Госкорпорации "Росатом"</t>
  </si>
  <si>
    <t>Номер позиции закупки/№ п/п</t>
  </si>
  <si>
    <t>Заказчик из отрасли</t>
  </si>
  <si>
    <t>Например, "Поставка труб ….", "Услуги по изготовлению исследовательских ТВС", "Разработка документации проекта по реактивной установке….", "Услуги по авторскому надзору…", "Работы по проведению испытаний системы управления крана…"
Дозакупка труб… (дополнительное соглашение)</t>
  </si>
  <si>
    <t>Итого:</t>
  </si>
  <si>
    <t>Обоснования выбора способа закупки</t>
  </si>
  <si>
    <t>Реквизиты договора с Заказчиком из отрасли</t>
  </si>
  <si>
    <t>Заказчик не из отрасли</t>
  </si>
  <si>
    <t>Реквизиты договора с Заказчиком не из отрасли</t>
  </si>
  <si>
    <t>Статус позиции</t>
  </si>
  <si>
    <t>ОКВЭД</t>
  </si>
  <si>
    <t>ОКДП</t>
  </si>
  <si>
    <t>Минимально необходимые требования</t>
  </si>
  <si>
    <t>Обоснование внесения изменений</t>
  </si>
  <si>
    <t>Условия финансового обеспечения исполнения контракта/договора (включая размер аванса)</t>
  </si>
  <si>
    <t>20</t>
  </si>
  <si>
    <t>22</t>
  </si>
  <si>
    <t>23</t>
  </si>
  <si>
    <t>25</t>
  </si>
  <si>
    <t>26</t>
  </si>
  <si>
    <t>28</t>
  </si>
  <si>
    <t>29</t>
  </si>
  <si>
    <t>31</t>
  </si>
  <si>
    <t>32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</si>
  <si>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</si>
  <si>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</si>
  <si>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</si>
  <si>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</si>
  <si>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</si>
  <si>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</si>
  <si>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</si>
  <si>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</si>
  <si>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</si>
  <si>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</si>
  <si>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</si>
  <si>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</si>
  <si>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</si>
  <si>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</si>
  <si>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</si>
  <si>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 xml:space="preserve">Приложение № 2.1 к Единому отраслевому порядку организации планирования закупок </t>
  </si>
  <si>
    <r>
      <t xml:space="preserve">Инструкция по заполнению формы Годовой программы закупок (ГПЗ) для нужд структурных подразделений, </t>
    </r>
    <r>
      <rPr>
        <b/>
        <sz val="14"/>
        <rFont val="Arial"/>
        <family val="2"/>
      </rPr>
      <t>подведомственных предприятий и организаций Госкорпорации "Росатом" в 201_ г. 
(также с учетом требований Операционной инструкции пользователя ЕОС-Закупки)</t>
    </r>
  </si>
  <si>
    <r>
      <t>Указывается номер по порядку.</t>
    </r>
    <r>
      <rPr>
        <sz val="10"/>
        <color indexed="10"/>
        <rFont val="Arial"/>
        <family val="2"/>
      </rPr>
      <t xml:space="preserve"> </t>
    </r>
  </si>
  <si>
    <t>Присваивается автоматизированно в системе ЕОС-Закупки</t>
  </si>
  <si>
    <t xml:space="preserve">Указывается наименование предмета закупки. Наименование закупаемой продукции должно достаточно полно и четко описывать закупаемую продукцию. 
</t>
  </si>
  <si>
    <t xml:space="preserve">Минимально необходимые требования, предъявляемые к предмету контракта </t>
  </si>
  <si>
    <t>Указываются минимально необходимые требования , предъявляемые к закупаемым товарам (работам, услугам), включая функциональные, технические, качественные характеристикии эксплуатационные характеристики к предмету контракта, позволяющие идентифицировать предмет контракта/договора  (при необходимости)</t>
  </si>
  <si>
    <t>Для вида закупки (94-ФЗ, 223-ФЗ)</t>
  </si>
  <si>
    <t>Указывается наименование объекта(проекта) в рамках которого производится закупка</t>
  </si>
  <si>
    <t xml:space="preserve">Например, "Зеленоборская АЭС-2", "Реконструкция опытно-промышленного цеха"
</t>
  </si>
  <si>
    <t>Указывается наименование ФЦП либо непрограммная часть федеральной адресной инвестиционной  программы (НФАИП) и мероприятие в рамках ФЦП (НФАИП), для реализации которых осуществляется закупка. Заполняется только по закупкам, направленным на выполнение ФЦП и НФАИП.</t>
  </si>
  <si>
    <t>Наименование ФЦП - например, "Пожарная безопасность в Российской Федерации на период до 2012 г." В случае наличия в названии ФЦП (НФАИП) информации, ограниченного распространения, указывается - аббревиатура"ФЦП".
В случае отсутствия ФЦП (НФАИП) в данной графе ставится прочерк "-".</t>
  </si>
  <si>
    <t>Указывается принадлежность программы к Гособоронзаказу</t>
  </si>
  <si>
    <t>Указывается наименование структурного подразделения Госкорпорации "Росатом", являющееся  координатором направления расходования бюджетных ассигнований, по которому осуществляется размещение заказа</t>
  </si>
  <si>
    <t>Указывается наименование организации - заказчика закупки.
Для вида закупки "94ФЗ" - ФГУП, ОАО, получившие  по распределению от Госкорпорации бюджетные средства в соответствии с бюджетной росписью на соответствующий год;
Для вида закупки "Стандарт" - организация, являющаяся первичным собственником средств.</t>
  </si>
  <si>
    <t>Для Госкорпорации "Росатом" указывается наименование подразделения или организации, обеспечивающие предоставление заявки организатору проведения закупок.
Для прочих организаций указывается наименование организации, филиала или подразделение организации, обеспечивающей предоставление заявки организатору проведения закупок.</t>
  </si>
  <si>
    <t>для Госкорпорации Росатом:
"дирекция..."
"департамент…"
"управление…"
и др.
Для прочих организаций:
"ФГУП…."
"ОАО…"
"филиал ОАО..."
"управление.."и др.</t>
  </si>
  <si>
    <t>Для Госкорпорации "Росатом" указывается наименование подразделения, обеспечивающего заключение контракта (договора).
Для прочих организаций указывается наименование организации, филиала или подразделение организации, выступающей контрагентом по договору.</t>
  </si>
  <si>
    <t>для Госкорпорации Росатом:
"дирекция..."
"департамент…"
"управление…"
и др.
Для прочих организаций:
"ФГУП…."
"ОАО…"
"филиал ОАО..."
"управление.." и др.</t>
  </si>
  <si>
    <t>Для Госкорпорации "Росатом" указывается наименование подразделения или организации - потребителя продукции, работ и услуг.
Для прочих организаций указывается наименование организации, филиала или подразделения организации - потребителя продукции, работ и услуг.</t>
  </si>
  <si>
    <r>
      <t xml:space="preserve">Указывается </t>
    </r>
    <r>
      <rPr>
        <strike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ФИО Заместителя Генерального директора (ЗГД) Госкорпорации "Росатом", в чьей компетенции находится кураторство данной организации. Данный столбец заполняется, если куратор в ГК имеется.</t>
    </r>
  </si>
  <si>
    <t>"ФИО ЗГД"</t>
  </si>
  <si>
    <t>Указывается идентификационный код закупки  в соответствии с Общероссийским классификатором видов экономическими деятельности (ОКВЭД).</t>
  </si>
  <si>
    <r>
      <rPr>
        <u val="single"/>
        <sz val="10"/>
        <rFont val="Arial"/>
        <family val="2"/>
      </rPr>
      <t xml:space="preserve">Для вида закупки (94-ФЗ) </t>
    </r>
    <r>
      <rPr>
        <sz val="10"/>
        <rFont val="Arial"/>
        <family val="2"/>
      </rPr>
      <t xml:space="preserve">- код ОКВЭД с обязательным заполнением разделов, подразделов, классов, подклассов, групп, подгрупп и видов.           </t>
    </r>
    <r>
      <rPr>
        <u val="single"/>
        <sz val="10"/>
        <rFont val="Arial"/>
        <family val="2"/>
      </rPr>
      <t>Для Заказчиков 1й группы (223-ФЗ)</t>
    </r>
    <r>
      <rPr>
        <sz val="10"/>
        <rFont val="Arial"/>
        <family val="2"/>
      </rPr>
      <t xml:space="preserve">  - код ОКВЭД с обязательным заполнением разделов, подразделов и рекомендуемым заполнением  классов, подклассов, групп, подгрупп и видов</t>
    </r>
  </si>
  <si>
    <t>Указывается идентификационный код закупки  в соответствии с Общероссийским классификатором видов экономической деятельности, продукции и услуг (ОКДП).</t>
  </si>
  <si>
    <r>
      <rPr>
        <u val="single"/>
        <sz val="10"/>
        <rFont val="Arial"/>
        <family val="2"/>
      </rPr>
      <t xml:space="preserve">Для вида закупки (94-ФЗ) </t>
    </r>
    <r>
      <rPr>
        <sz val="10"/>
        <rFont val="Arial"/>
        <family val="2"/>
      </rPr>
      <t xml:space="preserve">- код ОКДП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                                                                            </t>
    </r>
    <r>
      <rPr>
        <u val="single"/>
        <sz val="10"/>
        <rFont val="Arial"/>
        <family val="2"/>
      </rPr>
      <t>Для Заказчиков 1й группы (223-ФЗ)</t>
    </r>
    <r>
      <rPr>
        <sz val="10"/>
        <rFont val="Arial"/>
        <family val="2"/>
      </rPr>
      <t xml:space="preserve"> - код ОКДП с обязательным заполнением разделов, подразделов и рекомендуемым заполнением групп и подгрупп видов экономической деятельности, классов и подклассов продукции и услуг, а также видов продукции и услуг.</t>
    </r>
  </si>
  <si>
    <t xml:space="preserve">Указывается принадлежность к группе продукции (МТРиО), работ (СМР, РД, ПИР и др), НИОКР (ОКР), Аренда, Лизинг, Охрана и прочих услуг. Если закупка является смешанной (например, генподряд с поставкой МТРиО, выполнением ПИР и СМР), то указывается значение "Работы". </t>
  </si>
  <si>
    <t xml:space="preserve">
"Поставка МТРиО"
"Работы"
"Аренда"
"Лизинг"
"НИОКР"
"Охрана"
"Прочие услуги"
"Энергия"
"Страхование"
"Персонал"
"Консалтинг"
"Информационные"
"Прочее"</t>
  </si>
  <si>
    <t>Указывается единица измерения  товаров, работ, услуг, являющихся предметом заказа(если возможно определить) и код по Общероссийскому классификатору единиц измерения (ОКЕИ). Для поставки однородной продукции, указывается наименование единицы измерения данной продукции.
Для смешанных поставок и выполнения каких-либо работ ставится прочерк "-".</t>
  </si>
  <si>
    <t>(км., тн., шт. и др)
в случае невозможности определения - ставится прочерк "-"</t>
  </si>
  <si>
    <t>Указывается количество (объем) товаров, работ, услуг, являющихся предметом заказа, в натуральном выражении. Для поставки однородной продукции, указывается количество данной продукции.
Для смешанных поставок и выполнении каких-либо работ ставится прочерк"-".</t>
  </si>
  <si>
    <t>в случае невозможности определения - ставится прочерк "-"</t>
  </si>
  <si>
    <t>Указывается финансирование закупки в текущем году  в тыс. руб. с НДС. В случае закупок с оплатой в иностранной валюте цена закупки пересчитывается в соответствии со средним курсом валют, утвержденным бюджетным комитетом Госкорпорации "Росатом"</t>
  </si>
  <si>
    <t>Указывается планируемый способ закупки</t>
  </si>
  <si>
    <t>открытый конкурс заполняется как "ОК"; 
закрытый конкурс заполняется как "ЗК";
открытый редукцион заполняется как "ОР";
закрытый редукцион заполняется как "ЗР"
открытый аукцион заполняется как "ОА"
закрытый аукцион заполняется как "ЗА";
открытый запрос цен заполняется как "ОЗЦ";
закрытый запрос цен заполняется как "ЗЗЦ";
открытый запрос предложений заполняется как "ОЗП";
закрытый запрос предложений заполняется как "ЗЗП";
открытые конкурентные переговоры заполняется как "ОКП";
закрытые конкурентный переговоры заполняется как "ЗКП";
единственный поставщик заполняется как "ЕП".
единственный поставщик (дополнительное соглашение) заполняется как "ЕП доп"; 
упрощенная закупка (УЗ), 
мелкая закупка (МЗ)</t>
  </si>
  <si>
    <t xml:space="preserve">при проведении закупки за счет средств Федерального бюджета (в том числе закупки за счет средств федерального бюджета  на основании соглашений о представлении бюджетных инвестиций путем перечисления средств на расчетные счета ФГУП и инвестиционных соглашений  с ОАО)  указывается "94 ФЗ";
при проведении закупки за счет внебюджетных (собственных) средств указывается "Стандарт". </t>
  </si>
  <si>
    <t>Условия финансового обеспечения исполнения контракта (включая размер аванса)</t>
  </si>
  <si>
    <t>Указывается условия финансового обеспечения исполнения контракта (включая размер аванса, при наличии).</t>
  </si>
  <si>
    <t>Для вида закупки (94-ФЗ)</t>
  </si>
  <si>
    <t>Закупки, проводимые на электронной торговой площадке:
- наименование ЭТП
Закупки, проводимые в бумажном виде:
- неэлектронная
Для закупок у единственного поставщика, мелкой и упрощенной без проведения конкурентных процедур не заполняется</t>
  </si>
  <si>
    <t>Указывается уровень закупочной комиссии:
- для закупок проводимых по 94-ФЗ (Единая комиссия)
- для закупок проводимых централизованно по "стандарту" (Единая отраслевая комиссия. (организатор))
- для нецентрализованных закупок - указывается "ЗК + наименование Общества"</t>
  </si>
  <si>
    <r>
      <t xml:space="preserve">Указывается наименование </t>
    </r>
    <r>
      <rPr>
        <sz val="10"/>
        <rFont val="Arial"/>
        <family val="2"/>
      </rPr>
      <t>контрагента в случае закупки товаров, работ и услуг у единственного поставщика.</t>
    </r>
  </si>
  <si>
    <t xml:space="preserve">Заполняется в следующих случаях:
1) при закупках у единственного поставщика*;
2) при проведении закупок закрытым способом:
3) проведении мелких и упрощенных закупок;
Варианты заполнения выбираются из возможных в ЕОС-Закупки.
*дополнительно указываются пункты спецперечня (от 26.02.2010 №136).
</t>
  </si>
  <si>
    <t>указывается обоснование в случае изменения утвержденной ГПЗ на поставки товаров, выполнение работ, оказание услуг для нужд заказчиков</t>
  </si>
  <si>
    <r>
      <rPr>
        <u val="single"/>
        <sz val="10"/>
        <rFont val="Arial"/>
        <family val="2"/>
      </rPr>
      <t xml:space="preserve">По закупкам за счет средств федерального бюджета (для вида закупки по 94-ФЗ) </t>
    </r>
    <r>
      <rPr>
        <sz val="10"/>
        <rFont val="Arial"/>
        <family val="2"/>
      </rPr>
      <t xml:space="preserve">- по основаниям, предусмотренным совместным приказом Минэкономразвития и Федерального казначейства от 27.12.2011 №761/20н «Об утверждении порядка размещения на официальном сайте планов-графиков размещения заказов на поставки товаров, выполнение работ, оказание услуг для нужд заказчиков и формы планов-графиков размещения заказов на поставки товаров, выполнение работ, оказание услуг для нужд заказчиков».  </t>
    </r>
    <r>
      <rPr>
        <u val="single"/>
        <sz val="10"/>
        <rFont val="Arial"/>
        <family val="2"/>
      </rPr>
      <t>По закупкам за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счет собственных средств</t>
    </r>
    <r>
      <rPr>
        <sz val="10"/>
        <rFont val="Arial"/>
        <family val="2"/>
      </rPr>
      <t xml:space="preserve"> - корректировка утвержденной ГПЗ проводится по основаниям, предусмотренным ЕОСЗ</t>
    </r>
  </si>
  <si>
    <t>1) Заполняется в случае закупки у единственного поставщика по дополнительному соглашению с указанием реквизитов договора, к которому заключается дополнительное соглашение, а также сумма договора и всех дополнительных соглашений, уже заключенных к данному договору;
2) заполняется при наличии Заказчика из отрасли (п.45): информация о позициях ГПЗ заказчика из отрасли, во исполнение которых создана текущая позиция.
3) Заполняется при необходимости:
указываются всевозможные пояснения к информации по процедуре, не нашедшей отражения в заполняемых выше столбцах</t>
  </si>
  <si>
    <t xml:space="preserve"> 1) ДС от "ХХ.ХХ.ХХХХ" №__ на сумму _____ тыс. руб., договор от "ХХ.ХХ.ХХХХ" №___  на сумму ____ тыс. руб. (с ДС от "ХХ.ХХ.ХХХХ № __  на сумму ______ тыс. руб. и т.д.)
2) №№заявки/позиции ГПЗ ОАО/ООО/ФГУП "___" на 20__ год
3) в свободной форме
</t>
  </si>
  <si>
    <r>
      <t xml:space="preserve">Заполняется в случае, если закупка осуществляется по выбору субподрядчика/субпоставщика/соисполнителя в целях исполнения обязательств, принятых на себя в рамках договора (контракта),заключенного с Заказчиком из отрасли.
</t>
    </r>
    <r>
      <rPr>
        <u val="single"/>
        <sz val="10"/>
        <rFont val="Arial"/>
        <family val="2"/>
      </rPr>
      <t xml:space="preserve">Договор с данным контрагентом мог быть ранее заключен как без проведения закупочных процедур (ЕП), так и по результатам участия в конкурентных закупочных процедурах (т.е. заказчик по данной закупке победил в закупочной процедуре, которую проводил отраслевой заказчик).
</t>
    </r>
    <r>
      <rPr>
        <sz val="10"/>
        <rFont val="Arial"/>
        <family val="2"/>
      </rPr>
      <t>Необходимо для учета внутриотраслевых оборотов для исключения дублирования сумм закупок.</t>
    </r>
  </si>
  <si>
    <t>указывается наименование Организации - заказчика из отрасли
"Госкорпорация "Росатом"
"ФГУП…."
"ОАО…"
и др.</t>
  </si>
  <si>
    <t>Указывается номер и дата договора, заключенного с Заказчиком из отрасли, для исполнения которого планируется данная закупка.</t>
  </si>
  <si>
    <t>"№……..от……</t>
  </si>
  <si>
    <r>
      <rPr>
        <sz val="10"/>
        <rFont val="Arial"/>
        <family val="2"/>
      </rPr>
      <t>Заполняется в случае, если закупка осуществляется по выбору субподрядчика/субпоставщика/соисполнителя в целях исполнения обязательств, принятых на себя в рамках договора (контракта),заключенного с Заказчиком не из отрасли.</t>
    </r>
    <r>
      <rPr>
        <sz val="10"/>
        <color indexed="10"/>
        <rFont val="Arial"/>
        <family val="2"/>
      </rPr>
      <t xml:space="preserve">
</t>
    </r>
    <r>
      <rPr>
        <u val="single"/>
        <sz val="10"/>
        <rFont val="Arial"/>
        <family val="2"/>
      </rPr>
      <t>Договор с данным контрагентом мог быть ранее заключен как без проведения закупочных процедур, так и по результатам участия в конкурентных закупочных процедурах (т.е. заказчик по данной закупке победил в закупочной процедуре, которую проводил заказчик не из отрасли).</t>
    </r>
  </si>
  <si>
    <t>указывается наименование Организации - заказчика не из отрасли</t>
  </si>
  <si>
    <t>Указывается номер и дата договора, заключенного с Заказчиком не из отрасли, для исполнения которого планируется данная закупка.</t>
  </si>
  <si>
    <t>"№……..от..</t>
  </si>
  <si>
    <t>Годовая программа закупок ООО "Санаторий - профилакторий "ЧЕПЦА" на 2012 год</t>
  </si>
  <si>
    <t>2981/2</t>
  </si>
  <si>
    <t>Мясо</t>
  </si>
  <si>
    <t>901-49481/1. Мясо</t>
  </si>
  <si>
    <t/>
  </si>
  <si>
    <t>ООО "Санаторий - профилакторий "ЧЕПЦА"</t>
  </si>
  <si>
    <t>Локшин А.М.</t>
  </si>
  <si>
    <t>Производственная деятельность</t>
  </si>
  <si>
    <t>собственные средства</t>
  </si>
  <si>
    <t>ПОСТАВКА МТРИО</t>
  </si>
  <si>
    <t>КГ</t>
  </si>
  <si>
    <t xml:space="preserve">21550.000 </t>
  </si>
  <si>
    <t>ЕП</t>
  </si>
  <si>
    <t>СТАНДАРТ</t>
  </si>
  <si>
    <t>Индивидуальный предприниматель Гасымов Шукюр Гасым оглы</t>
  </si>
  <si>
    <t>СТ69 Ч1 П19</t>
  </si>
  <si>
    <t>Утверждено</t>
  </si>
  <si>
    <t>2981/3</t>
  </si>
  <si>
    <t>901-48703/1. Аренда недвижимого имущества</t>
  </si>
  <si>
    <t>ПРОЧИЕ УСЛУГИ</t>
  </si>
  <si>
    <t>ЕД</t>
  </si>
  <si>
    <t xml:space="preserve">12.000 </t>
  </si>
  <si>
    <t>ОАО "Чепецкий механический завод"</t>
  </si>
  <si>
    <t>СТ69 Ч1 П23</t>
  </si>
  <si>
    <t>2981/4</t>
  </si>
  <si>
    <t>901-52123/1. Поставка тепловой энергии и горячей воды</t>
  </si>
  <si>
    <t>ШТ</t>
  </si>
  <si>
    <t xml:space="preserve">11900.000 </t>
  </si>
  <si>
    <t>Муниципальное унитарное предприятие "Глазовские теплосети" муниципального образования "Город Глазов"</t>
  </si>
  <si>
    <t>СТ69 Ч1 П8</t>
  </si>
  <si>
    <t>2981/5</t>
  </si>
  <si>
    <t>901-52120/1. Поставка питьевой воды</t>
  </si>
  <si>
    <t xml:space="preserve">48000.000 </t>
  </si>
  <si>
    <t>Муниципальное унитарное предприятие "Водопроводно-канализационное хозяйство г.Глазова" муниципального образования "Город Глазов"</t>
  </si>
  <si>
    <t>2981/6</t>
  </si>
  <si>
    <t>901-52124/1. Энергоснабжение</t>
  </si>
  <si>
    <t xml:space="preserve">500000.000 </t>
  </si>
  <si>
    <t>Открытое акционерное общество "Удмуртская энергосбытовая компания"</t>
  </si>
  <si>
    <t>СТ69 Ч1 П9</t>
  </si>
  <si>
    <t>2981/7</t>
  </si>
  <si>
    <t>901-51809/1. Мясо</t>
  </si>
  <si>
    <t xml:space="preserve">15600.000 </t>
  </si>
  <si>
    <t>Индивидуальный предприниматель Русинов Игорь Леонидович</t>
  </si>
  <si>
    <t>2981/8</t>
  </si>
  <si>
    <t>901-49485/1. Мясо</t>
  </si>
  <si>
    <t xml:space="preserve">10687.000 </t>
  </si>
  <si>
    <t>Индивидуальный предприниматель Ворожцова Вера Рафаиловна</t>
  </si>
  <si>
    <t>2981/9</t>
  </si>
  <si>
    <t>901-52081/1. Мясо</t>
  </si>
  <si>
    <t xml:space="preserve">9260.000 </t>
  </si>
  <si>
    <t>Общество с ограниченной ответственностью "Центр-сервис"</t>
  </si>
  <si>
    <t>2981/10</t>
  </si>
  <si>
    <t>901-47370/1. Круги стальные</t>
  </si>
  <si>
    <t>УПК</t>
  </si>
  <si>
    <t xml:space="preserve">402.000 </t>
  </si>
  <si>
    <t>Индивидуальный предприниматель Саетов Фанис Фирдаусович</t>
  </si>
  <si>
    <t>СТ69 Ч1 П5</t>
  </si>
  <si>
    <t>2981/11</t>
  </si>
  <si>
    <t>901-51810/1. Мясо</t>
  </si>
  <si>
    <t xml:space="preserve">3800.000 </t>
  </si>
  <si>
    <t>Индивидуальный предприниматель Анисимов Владимир Юрьевич</t>
  </si>
  <si>
    <t>2981/12</t>
  </si>
  <si>
    <t>901-47222/1. Боры, Зеркала медицинские, Круги стальные, Материалы пломбировочные, Препараты химико-фармацевтическ;ие, Средства дезинфицирующие и стерилизационные</t>
  </si>
  <si>
    <t>-</t>
  </si>
  <si>
    <t xml:space="preserve">1165.000 </t>
  </si>
  <si>
    <t>Общество с ограниченной ответственностью "Анис"</t>
  </si>
  <si>
    <t>2981/13</t>
  </si>
  <si>
    <t>901-47481/1. Круги стальные</t>
  </si>
  <si>
    <t xml:space="preserve">4080.000 </t>
  </si>
  <si>
    <t>Общество с ограниченной ответственностью "Афалина"</t>
  </si>
  <si>
    <t>2981/14</t>
  </si>
  <si>
    <t>901-51796/1. Предоставление юридической информации</t>
  </si>
  <si>
    <t>Общество с ограниченной ответственностью "Информационные технологии"</t>
  </si>
  <si>
    <t>2981/15</t>
  </si>
  <si>
    <t>901-52308/1. Стирка спецодежды</t>
  </si>
  <si>
    <t xml:space="preserve">5200.000 </t>
  </si>
  <si>
    <t>индивидуальный предприниматель Параховский Олег Дмитриевич</t>
  </si>
  <si>
    <t>2981/16</t>
  </si>
  <si>
    <t>901-49079/1. Аренда движимого имущества</t>
  </si>
  <si>
    <t>СТ69 Ч1 П24</t>
  </si>
  <si>
    <t>2981/17</t>
  </si>
  <si>
    <t>901-47002/1. Стирка белья</t>
  </si>
  <si>
    <t xml:space="preserve">12000.000 </t>
  </si>
  <si>
    <t>2981/18</t>
  </si>
  <si>
    <t>901-52463/1. Мясо</t>
  </si>
  <si>
    <t xml:space="preserve">1150.000 </t>
  </si>
  <si>
    <t>Индивидуальный предприниматель Федянин Игорь Петрович</t>
  </si>
  <si>
    <t>2981/19</t>
  </si>
  <si>
    <t>901-52517/1. Мясо</t>
  </si>
  <si>
    <t xml:space="preserve">1010.000 </t>
  </si>
  <si>
    <t>Филиал Общества с ограниченной ответственностью "КОМОС ГРУПП" "Торговая компания" в г.Ижевск</t>
  </si>
  <si>
    <t>2981/20</t>
  </si>
  <si>
    <t>901-54142/1. Продукты питания для оптовой закупки</t>
  </si>
  <si>
    <t xml:space="preserve">6250.000 </t>
  </si>
  <si>
    <t>Общество с ограниченной ответственностью "Октябрьский"</t>
  </si>
  <si>
    <t>2981/21</t>
  </si>
  <si>
    <t>901-53479/1. Продукты питания для оптовой закупки</t>
  </si>
  <si>
    <t xml:space="preserve">3650.000 </t>
  </si>
  <si>
    <t>Общество с ограниченной ответственностью "Северный берег"</t>
  </si>
  <si>
    <t>2981/22</t>
  </si>
  <si>
    <t>901-53489/1. Продукты питания для оптовой закупки</t>
  </si>
  <si>
    <t xml:space="preserve">2150.000 </t>
  </si>
  <si>
    <t>Индивидуальный предприниматель Порошина Ольга Марковна</t>
  </si>
  <si>
    <t>2981/23</t>
  </si>
  <si>
    <t>901-53229/1. Аптечки, Бахилы полиэтиленовые, Биксы (коробки стерилизационные), Бинты, Вата, Витамины, Жгуты медиц;инские, Индикаторы стерилизационные, Клей на полимерной основе, Лейкопластыри, Марля медицинская, Ма;ски медицинские, Мыло, Одежда, Оксиды технические, П</t>
  </si>
  <si>
    <t>901-53229/1. Аптечки, Бахилы полиэтиленовые, Биксы (коробки стерилизационные), Бинты, Вата, Витамины, Жгуты медиц;инские, Индикаторы стерилизационные, Клей на полимерной основе, Лейкопластыри, Марля медицинская, Ма;ски медицинские, Мыло, Одежда, Оксиды те</t>
  </si>
  <si>
    <t xml:space="preserve">8341.000 </t>
  </si>
  <si>
    <t>Государственное унитарное предприятие Удмуртской Республики "Фармация"</t>
  </si>
  <si>
    <t>2981/24</t>
  </si>
  <si>
    <t>901-52574/1. Продукты питания для оптовой закупки</t>
  </si>
  <si>
    <t xml:space="preserve">3500.000 </t>
  </si>
  <si>
    <t>Индивидуальный предприниматель Ткаченко Любовь Михайловна</t>
  </si>
  <si>
    <t>2981/25</t>
  </si>
  <si>
    <t>901-51803/1. Яйца</t>
  </si>
  <si>
    <t xml:space="preserve">60000.000 </t>
  </si>
  <si>
    <t>Общество с ограниченной ответственностью "КОМОС ГРУПП"</t>
  </si>
  <si>
    <t>2981/26</t>
  </si>
  <si>
    <t>901-53584/1. Продукты питания для оптовой закупки</t>
  </si>
  <si>
    <t xml:space="preserve">1500.000 </t>
  </si>
  <si>
    <t>Общество с ограниченной ответственностью Торговый Дом "Птица"</t>
  </si>
  <si>
    <t>2981/27</t>
  </si>
  <si>
    <t>901-54591/1. Продукты питания для оптовой закупки</t>
  </si>
  <si>
    <t xml:space="preserve">7300.000 </t>
  </si>
  <si>
    <t>Общество с ограниченной ответственностью "Молочные технологии"</t>
  </si>
  <si>
    <t>2981/28</t>
  </si>
  <si>
    <t>901-54682/1. Продукты питания для оптовой закупки</t>
  </si>
  <si>
    <t xml:space="preserve">350.000 </t>
  </si>
  <si>
    <t>Физическое лицо</t>
  </si>
  <si>
    <t>2981/29</t>
  </si>
  <si>
    <t>901-46607/1. Использование спецтранспорта</t>
  </si>
  <si>
    <t xml:space="preserve">6.000 </t>
  </si>
  <si>
    <t>ООО "УАТ"</t>
  </si>
  <si>
    <t>СТ69 Ч1 П26</t>
  </si>
  <si>
    <t>2981/30</t>
  </si>
  <si>
    <t>901-47398/1. Использование спецтранспорта</t>
  </si>
  <si>
    <t>2981/31</t>
  </si>
  <si>
    <t>901-63202/29. Тренажеры спортивные</t>
  </si>
  <si>
    <t>СОБСТВЕННЫЕ СРЕДСТВА</t>
  </si>
  <si>
    <t xml:space="preserve">52.000 </t>
  </si>
  <si>
    <t>ОЗЦ</t>
  </si>
  <si>
    <t>ОАО "Коммерческий центр"</t>
  </si>
  <si>
    <t>ЭТП</t>
  </si>
  <si>
    <t>ЗК ООО "Санаторий - профилакторий "ЧЕПЦА"</t>
  </si>
  <si>
    <t>10.7.4,Б</t>
  </si>
  <si>
    <t>2981/32</t>
  </si>
  <si>
    <t>901-66032/1. Аптечки, Бахилы полиэтиленовые, Биксы (коробки стерилизационные), Бинты, Вата, Витамины, Жгуты медиц;инские, Индикаторы стерилизационные, Клей на полимерной основе, Лейкопластыри, Марля медицинская, Ма;ски медицинские, Мыло, Одежда, Оксиды те</t>
  </si>
  <si>
    <t xml:space="preserve">5305.000 </t>
  </si>
  <si>
    <t>Государственное унитарное фармацевтическое предприятие Удмуртской Республики "Вита Фарм"</t>
  </si>
  <si>
    <t>10.11.1.13</t>
  </si>
  <si>
    <t>2981/33</t>
  </si>
  <si>
    <t>901-68101/1. Монтаж системы пожарной сигнализации</t>
  </si>
  <si>
    <t xml:space="preserve">1.000 </t>
  </si>
  <si>
    <t>МЗ</t>
  </si>
  <si>
    <t>Неэлектронная</t>
  </si>
  <si>
    <t>23.11.1,А</t>
  </si>
  <si>
    <t>2981/34</t>
  </si>
  <si>
    <t>901-68165/1. Оказание информационно-технолог. услуг</t>
  </si>
  <si>
    <t>2981/35</t>
  </si>
  <si>
    <t>901-79052/1. Страхование здоровья</t>
  </si>
  <si>
    <t xml:space="preserve">69.000 </t>
  </si>
  <si>
    <t>Чайковский филиал Открытого акционерного общества "Сстраховое общество газовой промышленности"</t>
  </si>
  <si>
    <t>23.5.23</t>
  </si>
  <si>
    <t>4413/1</t>
  </si>
  <si>
    <t>901-91410/1. Отделка</t>
  </si>
  <si>
    <t>Административно-хозяйственная деятельность</t>
  </si>
  <si>
    <t>4413/2</t>
  </si>
  <si>
    <t>901-91487/1. Аренда, лизинг нежилого фонда</t>
  </si>
  <si>
    <t>10.11.1.19</t>
  </si>
  <si>
    <t>4413/3</t>
  </si>
  <si>
    <t>901-96538/1. Отделка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</si>
</sst>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u val="single"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right" vertical="top" wrapText="1"/>
    </xf>
    <xf numFmtId="4" fontId="0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right" wrapText="1"/>
    </xf>
    <xf numFmtId="0" fontId="10" fillId="0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8" xfId="53" applyFont="1" applyFill="1" applyBorder="1" applyAlignment="1">
      <alignment horizontal="left" vertical="center" wrapText="1"/>
      <protection/>
    </xf>
    <xf numFmtId="0" fontId="7" fillId="33" borderId="14" xfId="53" applyFont="1" applyFill="1" applyBorder="1" applyAlignment="1">
      <alignment vertical="center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4" xfId="53" applyFont="1" applyFill="1" applyBorder="1" applyAlignment="1">
      <alignment horizontal="lef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165" fontId="7" fillId="33" borderId="14" xfId="0" applyNumberFormat="1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horizontal="left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tabSelected="1" zoomScale="75" zoomScaleNormal="75" zoomScalePageLayoutView="0" workbookViewId="0" topLeftCell="A1">
      <selection activeCell="P10" sqref="P10"/>
    </sheetView>
  </sheetViews>
  <sheetFormatPr defaultColWidth="9.00390625" defaultRowHeight="12.75"/>
  <cols>
    <col min="1" max="1" width="12.625" style="3" customWidth="1"/>
    <col min="2" max="2" width="9.75390625" style="6" customWidth="1"/>
    <col min="3" max="3" width="20.75390625" style="0" customWidth="1"/>
    <col min="4" max="4" width="9.75390625" style="6" customWidth="1"/>
    <col min="5" max="5" width="8.375" style="6" customWidth="1"/>
    <col min="6" max="6" width="9.75390625" style="6" customWidth="1"/>
    <col min="7" max="7" width="20.875" style="3" customWidth="1"/>
    <col min="8" max="8" width="9.75390625" style="6" customWidth="1"/>
    <col min="9" max="9" width="12.75390625" style="6" customWidth="1"/>
    <col min="10" max="12" width="9.75390625" style="3" customWidth="1"/>
    <col min="13" max="13" width="10.75390625" style="6" customWidth="1"/>
    <col min="14" max="14" width="11.75390625" style="3" customWidth="1"/>
    <col min="15" max="15" width="9.75390625" style="3" customWidth="1"/>
    <col min="16" max="16" width="12.125" style="0" customWidth="1"/>
    <col min="17" max="17" width="13.75390625" style="0" customWidth="1"/>
    <col min="18" max="18" width="9.75390625" style="3" customWidth="1"/>
    <col min="19" max="19" width="7.00390625" style="3" customWidth="1"/>
    <col min="20" max="20" width="11.625" style="3" customWidth="1"/>
    <col min="21" max="22" width="14.375" style="3" customWidth="1"/>
    <col min="23" max="23" width="8.25390625" style="0" customWidth="1"/>
    <col min="24" max="24" width="8.625" style="0" customWidth="1"/>
    <col min="25" max="25" width="18.125" style="0" customWidth="1"/>
    <col min="26" max="38" width="9.75390625" style="0" customWidth="1"/>
    <col min="39" max="39" width="15.75390625" style="0" customWidth="1"/>
    <col min="40" max="40" width="14.00390625" style="0" customWidth="1"/>
    <col min="41" max="41" width="9.75390625" style="0" customWidth="1"/>
    <col min="42" max="42" width="14.375" style="0" customWidth="1"/>
    <col min="43" max="43" width="32.875" style="0" customWidth="1"/>
    <col min="44" max="44" width="14.375" style="42" customWidth="1"/>
    <col min="45" max="45" width="25.25390625" style="0" customWidth="1"/>
    <col min="47" max="47" width="27.00390625" style="0" customWidth="1"/>
  </cols>
  <sheetData>
    <row r="1" spans="1:44" ht="12.75" customHeight="1">
      <c r="A1" s="41"/>
      <c r="B1" s="41"/>
      <c r="D1" s="41"/>
      <c r="E1" s="41"/>
      <c r="F1" s="41"/>
      <c r="G1" s="41"/>
      <c r="H1" s="41"/>
      <c r="I1" s="46" t="s">
        <v>203</v>
      </c>
      <c r="J1" s="44"/>
      <c r="K1" s="44"/>
      <c r="L1" s="44"/>
      <c r="M1" s="44"/>
      <c r="N1" s="44"/>
      <c r="O1" s="44"/>
      <c r="R1" s="41"/>
      <c r="S1" s="41"/>
      <c r="T1" s="41"/>
      <c r="U1" s="41"/>
      <c r="V1" s="41"/>
      <c r="W1" s="41"/>
      <c r="AR1"/>
    </row>
    <row r="2" spans="1:44" ht="18.75" customHeight="1">
      <c r="A2" s="41"/>
      <c r="B2" s="41"/>
      <c r="D2" s="41"/>
      <c r="E2" s="41"/>
      <c r="F2" s="41"/>
      <c r="G2" s="41"/>
      <c r="H2" s="41"/>
      <c r="I2" s="44"/>
      <c r="J2" s="44"/>
      <c r="K2" s="44"/>
      <c r="L2" s="44"/>
      <c r="M2" s="44"/>
      <c r="N2" s="44"/>
      <c r="O2" s="44"/>
      <c r="R2" s="41"/>
      <c r="S2" s="41"/>
      <c r="T2" s="41"/>
      <c r="U2" s="41"/>
      <c r="V2" s="41"/>
      <c r="W2" s="41"/>
      <c r="AR2"/>
    </row>
    <row r="3" spans="1:44" ht="12.7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  <c r="V3" s="1"/>
      <c r="AR3"/>
    </row>
    <row r="4" spans="1:44" ht="12.75">
      <c r="A4" s="8"/>
      <c r="B4" s="8" t="s">
        <v>51</v>
      </c>
      <c r="D4" s="8"/>
      <c r="E4" s="8"/>
      <c r="F4" s="8"/>
      <c r="G4" s="9"/>
      <c r="H4" s="10"/>
      <c r="I4" s="9"/>
      <c r="J4" s="8"/>
      <c r="K4" s="9"/>
      <c r="L4" s="18" t="s">
        <v>27</v>
      </c>
      <c r="M4" s="17"/>
      <c r="N4" s="19"/>
      <c r="O4" s="11"/>
      <c r="R4" s="11"/>
      <c r="S4" s="10"/>
      <c r="T4" s="10"/>
      <c r="U4" s="19"/>
      <c r="V4" s="11"/>
      <c r="AR4"/>
    </row>
    <row r="5" spans="1:44" ht="12.75">
      <c r="A5" s="2"/>
      <c r="B5" s="5"/>
      <c r="D5" s="5"/>
      <c r="E5" s="5"/>
      <c r="F5" s="5"/>
      <c r="G5" s="2"/>
      <c r="H5" s="5"/>
      <c r="I5" s="5"/>
      <c r="J5" s="2"/>
      <c r="K5" s="2"/>
      <c r="L5" s="2"/>
      <c r="M5" s="5"/>
      <c r="N5" s="2"/>
      <c r="O5" s="2"/>
      <c r="R5" s="2"/>
      <c r="S5" s="2"/>
      <c r="T5" s="2"/>
      <c r="U5" s="2"/>
      <c r="V5" s="7"/>
      <c r="AR5"/>
    </row>
    <row r="6" spans="1:49" ht="68.25" customHeight="1">
      <c r="A6" s="60" t="s">
        <v>110</v>
      </c>
      <c r="B6" s="60" t="s">
        <v>54</v>
      </c>
      <c r="C6" s="60" t="s">
        <v>121</v>
      </c>
      <c r="D6" s="60" t="s">
        <v>53</v>
      </c>
      <c r="E6" s="60" t="s">
        <v>92</v>
      </c>
      <c r="F6" s="60" t="s">
        <v>90</v>
      </c>
      <c r="G6" s="60" t="s">
        <v>93</v>
      </c>
      <c r="H6" s="60" t="s">
        <v>78</v>
      </c>
      <c r="I6" s="60" t="s">
        <v>82</v>
      </c>
      <c r="J6" s="60" t="s">
        <v>107</v>
      </c>
      <c r="K6" s="60" t="s">
        <v>86</v>
      </c>
      <c r="L6" s="60" t="s">
        <v>80</v>
      </c>
      <c r="M6" s="60" t="s">
        <v>62</v>
      </c>
      <c r="N6" s="60" t="s">
        <v>83</v>
      </c>
      <c r="O6" s="60" t="s">
        <v>28</v>
      </c>
      <c r="P6" s="60" t="s">
        <v>119</v>
      </c>
      <c r="Q6" s="60" t="s">
        <v>120</v>
      </c>
      <c r="R6" s="60" t="s">
        <v>55</v>
      </c>
      <c r="S6" s="61" t="s">
        <v>2</v>
      </c>
      <c r="T6" s="61" t="s">
        <v>1</v>
      </c>
      <c r="U6" s="65" t="s">
        <v>88</v>
      </c>
      <c r="V6" s="66"/>
      <c r="W6" s="63" t="s">
        <v>3</v>
      </c>
      <c r="X6" s="63" t="s">
        <v>52</v>
      </c>
      <c r="Y6" s="60" t="s">
        <v>123</v>
      </c>
      <c r="Z6" s="63" t="s">
        <v>33</v>
      </c>
      <c r="AA6" s="63" t="s">
        <v>34</v>
      </c>
      <c r="AB6" s="63" t="s">
        <v>32</v>
      </c>
      <c r="AC6" s="63" t="s">
        <v>35</v>
      </c>
      <c r="AD6" s="63" t="s">
        <v>58</v>
      </c>
      <c r="AE6" s="63" t="s">
        <v>56</v>
      </c>
      <c r="AF6" s="63" t="s">
        <v>30</v>
      </c>
      <c r="AG6" s="63" t="s">
        <v>31</v>
      </c>
      <c r="AH6" s="63" t="s">
        <v>36</v>
      </c>
      <c r="AI6" s="63" t="s">
        <v>37</v>
      </c>
      <c r="AJ6" s="63" t="s">
        <v>38</v>
      </c>
      <c r="AK6" s="63" t="s">
        <v>39</v>
      </c>
      <c r="AL6" s="63" t="s">
        <v>57</v>
      </c>
      <c r="AM6" s="63" t="s">
        <v>40</v>
      </c>
      <c r="AN6" s="63" t="s">
        <v>4</v>
      </c>
      <c r="AO6" s="63" t="s">
        <v>94</v>
      </c>
      <c r="AP6" s="67" t="s">
        <v>114</v>
      </c>
      <c r="AQ6" s="60" t="s">
        <v>122</v>
      </c>
      <c r="AR6" s="67" t="s">
        <v>5</v>
      </c>
      <c r="AS6" s="60" t="s">
        <v>111</v>
      </c>
      <c r="AT6" s="60" t="s">
        <v>115</v>
      </c>
      <c r="AU6" s="60" t="s">
        <v>116</v>
      </c>
      <c r="AV6" s="60" t="s">
        <v>117</v>
      </c>
      <c r="AW6" s="60" t="s">
        <v>118</v>
      </c>
    </row>
    <row r="7" spans="1:49" ht="68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2"/>
      <c r="T7" s="62"/>
      <c r="U7" s="21" t="s">
        <v>0</v>
      </c>
      <c r="V7" s="22" t="s">
        <v>6</v>
      </c>
      <c r="W7" s="64"/>
      <c r="X7" s="64"/>
      <c r="Y7" s="60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9"/>
      <c r="AN7" s="64"/>
      <c r="AO7" s="64"/>
      <c r="AP7" s="68"/>
      <c r="AQ7" s="60"/>
      <c r="AR7" s="68"/>
      <c r="AS7" s="60"/>
      <c r="AT7" s="60"/>
      <c r="AU7" s="60"/>
      <c r="AV7" s="60"/>
      <c r="AW7" s="60"/>
    </row>
    <row r="8" spans="1:49" ht="12.75">
      <c r="A8" s="23" t="s">
        <v>12</v>
      </c>
      <c r="B8" s="24" t="s">
        <v>13</v>
      </c>
      <c r="C8" s="23" t="s">
        <v>7</v>
      </c>
      <c r="D8" s="24" t="s">
        <v>14</v>
      </c>
      <c r="E8" s="23" t="s">
        <v>15</v>
      </c>
      <c r="F8" s="24" t="s">
        <v>16</v>
      </c>
      <c r="G8" s="23" t="s">
        <v>17</v>
      </c>
      <c r="H8" s="24" t="s">
        <v>18</v>
      </c>
      <c r="I8" s="23" t="s">
        <v>19</v>
      </c>
      <c r="J8" s="24" t="s">
        <v>8</v>
      </c>
      <c r="K8" s="23" t="s">
        <v>9</v>
      </c>
      <c r="L8" s="24" t="s">
        <v>23</v>
      </c>
      <c r="M8" s="23" t="s">
        <v>24</v>
      </c>
      <c r="N8" s="24" t="s">
        <v>25</v>
      </c>
      <c r="O8" s="23" t="s">
        <v>66</v>
      </c>
      <c r="P8" s="24" t="s">
        <v>81</v>
      </c>
      <c r="Q8" s="23" t="s">
        <v>87</v>
      </c>
      <c r="R8" s="24" t="s">
        <v>102</v>
      </c>
      <c r="S8" s="23" t="s">
        <v>103</v>
      </c>
      <c r="T8" s="24" t="s">
        <v>124</v>
      </c>
      <c r="U8" s="23" t="s">
        <v>104</v>
      </c>
      <c r="V8" s="24" t="s">
        <v>125</v>
      </c>
      <c r="W8" s="23" t="s">
        <v>126</v>
      </c>
      <c r="X8" s="24" t="s">
        <v>20</v>
      </c>
      <c r="Y8" s="23" t="s">
        <v>127</v>
      </c>
      <c r="Z8" s="24" t="s">
        <v>128</v>
      </c>
      <c r="AA8" s="23" t="s">
        <v>21</v>
      </c>
      <c r="AB8" s="24" t="s">
        <v>129</v>
      </c>
      <c r="AC8" s="23" t="s">
        <v>130</v>
      </c>
      <c r="AD8" s="24" t="s">
        <v>22</v>
      </c>
      <c r="AE8" s="23" t="s">
        <v>131</v>
      </c>
      <c r="AF8" s="24" t="s">
        <v>132</v>
      </c>
      <c r="AG8" s="23" t="s">
        <v>26</v>
      </c>
      <c r="AH8" s="24" t="s">
        <v>133</v>
      </c>
      <c r="AI8" s="23" t="s">
        <v>134</v>
      </c>
      <c r="AJ8" s="24" t="s">
        <v>29</v>
      </c>
      <c r="AK8" s="23" t="s">
        <v>135</v>
      </c>
      <c r="AL8" s="24" t="s">
        <v>136</v>
      </c>
      <c r="AM8" s="23" t="s">
        <v>137</v>
      </c>
      <c r="AN8" s="24" t="s">
        <v>138</v>
      </c>
      <c r="AO8" s="23" t="s">
        <v>139</v>
      </c>
      <c r="AP8" s="24" t="s">
        <v>140</v>
      </c>
      <c r="AQ8" s="23" t="s">
        <v>141</v>
      </c>
      <c r="AR8" s="24" t="s">
        <v>142</v>
      </c>
      <c r="AS8" s="23" t="s">
        <v>143</v>
      </c>
      <c r="AT8" s="24" t="s">
        <v>144</v>
      </c>
      <c r="AU8" s="23" t="s">
        <v>145</v>
      </c>
      <c r="AV8" s="24" t="s">
        <v>146</v>
      </c>
      <c r="AW8" s="23" t="s">
        <v>147</v>
      </c>
    </row>
    <row r="9" spans="1:49" ht="102">
      <c r="A9" s="32" t="s">
        <v>204</v>
      </c>
      <c r="B9" s="37" t="s">
        <v>205</v>
      </c>
      <c r="C9" s="36"/>
      <c r="D9" s="33" t="s">
        <v>206</v>
      </c>
      <c r="E9" s="33" t="s">
        <v>207</v>
      </c>
      <c r="F9" s="33" t="s">
        <v>207</v>
      </c>
      <c r="G9" s="32" t="s">
        <v>207</v>
      </c>
      <c r="H9" s="33" t="s">
        <v>208</v>
      </c>
      <c r="I9" s="33" t="s">
        <v>208</v>
      </c>
      <c r="J9" s="32" t="s">
        <v>208</v>
      </c>
      <c r="K9" s="32" t="s">
        <v>208</v>
      </c>
      <c r="L9" s="32" t="s">
        <v>208</v>
      </c>
      <c r="M9" s="33" t="s">
        <v>209</v>
      </c>
      <c r="N9" s="32" t="s">
        <v>210</v>
      </c>
      <c r="O9" s="32" t="s">
        <v>211</v>
      </c>
      <c r="P9" s="43" t="s">
        <v>207</v>
      </c>
      <c r="Q9" s="34">
        <v>0</v>
      </c>
      <c r="R9" s="32" t="s">
        <v>212</v>
      </c>
      <c r="S9" s="32" t="s">
        <v>213</v>
      </c>
      <c r="T9" s="32" t="s">
        <v>214</v>
      </c>
      <c r="U9" s="39">
        <v>1254.21</v>
      </c>
      <c r="V9" s="39">
        <v>1254.21</v>
      </c>
      <c r="W9" s="35" t="s">
        <v>215</v>
      </c>
      <c r="X9" s="36" t="s">
        <v>216</v>
      </c>
      <c r="Y9" s="36"/>
      <c r="Z9" s="34"/>
      <c r="AA9" s="34"/>
      <c r="AB9" s="34"/>
      <c r="AC9" s="34"/>
      <c r="AD9" s="34"/>
      <c r="AE9" s="34"/>
      <c r="AF9" s="34">
        <v>2012</v>
      </c>
      <c r="AG9" s="34">
        <v>1</v>
      </c>
      <c r="AH9" s="34">
        <v>2012</v>
      </c>
      <c r="AI9" s="34">
        <v>1</v>
      </c>
      <c r="AJ9" s="34">
        <v>2012</v>
      </c>
      <c r="AK9" s="34">
        <v>12</v>
      </c>
      <c r="AL9" s="36"/>
      <c r="AM9" s="34"/>
      <c r="AN9" s="36"/>
      <c r="AO9" s="36" t="s">
        <v>217</v>
      </c>
      <c r="AP9" s="36" t="s">
        <v>218</v>
      </c>
      <c r="AQ9" s="40"/>
      <c r="AR9" s="43" t="s">
        <v>207</v>
      </c>
      <c r="AS9" s="34"/>
      <c r="AT9" s="34"/>
      <c r="AU9" s="36"/>
      <c r="AV9" s="36"/>
      <c r="AW9" s="40" t="s">
        <v>219</v>
      </c>
    </row>
    <row r="10" spans="1:49" ht="89.25">
      <c r="A10" s="32" t="s">
        <v>220</v>
      </c>
      <c r="B10" s="37" t="s">
        <v>221</v>
      </c>
      <c r="C10" s="36"/>
      <c r="D10" s="33" t="s">
        <v>221</v>
      </c>
      <c r="E10" s="33" t="s">
        <v>207</v>
      </c>
      <c r="F10" s="33" t="s">
        <v>207</v>
      </c>
      <c r="G10" s="32" t="s">
        <v>207</v>
      </c>
      <c r="H10" s="33" t="s">
        <v>208</v>
      </c>
      <c r="I10" s="33" t="s">
        <v>208</v>
      </c>
      <c r="J10" s="32" t="s">
        <v>208</v>
      </c>
      <c r="K10" s="32" t="s">
        <v>208</v>
      </c>
      <c r="L10" s="32" t="s">
        <v>208</v>
      </c>
      <c r="M10" s="33" t="s">
        <v>209</v>
      </c>
      <c r="N10" s="32" t="s">
        <v>210</v>
      </c>
      <c r="O10" s="32" t="s">
        <v>211</v>
      </c>
      <c r="P10" s="43" t="s">
        <v>207</v>
      </c>
      <c r="Q10" s="34">
        <v>0</v>
      </c>
      <c r="R10" s="32" t="s">
        <v>222</v>
      </c>
      <c r="S10" s="32" t="s">
        <v>223</v>
      </c>
      <c r="T10" s="32" t="s">
        <v>224</v>
      </c>
      <c r="U10" s="39">
        <v>1240.16064</v>
      </c>
      <c r="V10" s="39">
        <v>1240.16064</v>
      </c>
      <c r="W10" s="35" t="s">
        <v>215</v>
      </c>
      <c r="X10" s="36" t="s">
        <v>216</v>
      </c>
      <c r="Y10" s="36"/>
      <c r="Z10" s="34"/>
      <c r="AA10" s="34"/>
      <c r="AB10" s="34"/>
      <c r="AC10" s="34"/>
      <c r="AD10" s="34"/>
      <c r="AE10" s="34"/>
      <c r="AF10" s="34">
        <v>2012</v>
      </c>
      <c r="AG10" s="34">
        <v>1</v>
      </c>
      <c r="AH10" s="34">
        <v>2012</v>
      </c>
      <c r="AI10" s="34">
        <v>1</v>
      </c>
      <c r="AJ10" s="34">
        <v>2012</v>
      </c>
      <c r="AK10" s="34">
        <v>12</v>
      </c>
      <c r="AL10" s="36"/>
      <c r="AM10" s="34"/>
      <c r="AN10" s="36"/>
      <c r="AO10" s="36" t="s">
        <v>225</v>
      </c>
      <c r="AP10" s="36" t="s">
        <v>226</v>
      </c>
      <c r="AQ10" s="40"/>
      <c r="AR10" s="43" t="s">
        <v>207</v>
      </c>
      <c r="AS10" s="34"/>
      <c r="AT10" s="34"/>
      <c r="AU10" s="36"/>
      <c r="AV10" s="36"/>
      <c r="AW10" s="40" t="s">
        <v>219</v>
      </c>
    </row>
    <row r="11" spans="1:49" ht="191.25">
      <c r="A11" s="32" t="s">
        <v>227</v>
      </c>
      <c r="B11" s="37" t="s">
        <v>228</v>
      </c>
      <c r="C11" s="36"/>
      <c r="D11" s="33" t="s">
        <v>228</v>
      </c>
      <c r="E11" s="33" t="s">
        <v>207</v>
      </c>
      <c r="F11" s="33" t="s">
        <v>207</v>
      </c>
      <c r="G11" s="32" t="s">
        <v>207</v>
      </c>
      <c r="H11" s="33" t="s">
        <v>208</v>
      </c>
      <c r="I11" s="33" t="s">
        <v>208</v>
      </c>
      <c r="J11" s="32" t="s">
        <v>208</v>
      </c>
      <c r="K11" s="32" t="s">
        <v>208</v>
      </c>
      <c r="L11" s="32" t="s">
        <v>208</v>
      </c>
      <c r="M11" s="33" t="s">
        <v>209</v>
      </c>
      <c r="N11" s="32" t="s">
        <v>210</v>
      </c>
      <c r="O11" s="32" t="s">
        <v>211</v>
      </c>
      <c r="P11" s="43" t="s">
        <v>207</v>
      </c>
      <c r="Q11" s="34">
        <v>0</v>
      </c>
      <c r="R11" s="32" t="s">
        <v>222</v>
      </c>
      <c r="S11" s="32" t="s">
        <v>229</v>
      </c>
      <c r="T11" s="32" t="s">
        <v>230</v>
      </c>
      <c r="U11" s="39">
        <v>2800</v>
      </c>
      <c r="V11" s="39">
        <v>2800</v>
      </c>
      <c r="W11" s="35" t="s">
        <v>215</v>
      </c>
      <c r="X11" s="36" t="s">
        <v>216</v>
      </c>
      <c r="Y11" s="36"/>
      <c r="Z11" s="34"/>
      <c r="AA11" s="34"/>
      <c r="AB11" s="34"/>
      <c r="AC11" s="34"/>
      <c r="AD11" s="34"/>
      <c r="AE11" s="34"/>
      <c r="AF11" s="34">
        <v>2012</v>
      </c>
      <c r="AG11" s="34">
        <v>1</v>
      </c>
      <c r="AH11" s="34">
        <v>2012</v>
      </c>
      <c r="AI11" s="34">
        <v>1</v>
      </c>
      <c r="AJ11" s="34">
        <v>2012</v>
      </c>
      <c r="AK11" s="34">
        <v>12</v>
      </c>
      <c r="AL11" s="36"/>
      <c r="AM11" s="34"/>
      <c r="AN11" s="36"/>
      <c r="AO11" s="36" t="s">
        <v>231</v>
      </c>
      <c r="AP11" s="36" t="s">
        <v>232</v>
      </c>
      <c r="AQ11" s="40"/>
      <c r="AR11" s="43" t="s">
        <v>207</v>
      </c>
      <c r="AS11" s="34"/>
      <c r="AT11" s="34"/>
      <c r="AU11" s="36"/>
      <c r="AV11" s="36"/>
      <c r="AW11" s="40" t="s">
        <v>219</v>
      </c>
    </row>
    <row r="12" spans="1:49" ht="229.5">
      <c r="A12" s="32" t="s">
        <v>233</v>
      </c>
      <c r="B12" s="37" t="s">
        <v>234</v>
      </c>
      <c r="C12" s="36"/>
      <c r="D12" s="33" t="s">
        <v>234</v>
      </c>
      <c r="E12" s="33" t="s">
        <v>207</v>
      </c>
      <c r="F12" s="33" t="s">
        <v>207</v>
      </c>
      <c r="G12" s="32" t="s">
        <v>207</v>
      </c>
      <c r="H12" s="33" t="s">
        <v>208</v>
      </c>
      <c r="I12" s="33" t="s">
        <v>208</v>
      </c>
      <c r="J12" s="32" t="s">
        <v>208</v>
      </c>
      <c r="K12" s="32" t="s">
        <v>208</v>
      </c>
      <c r="L12" s="32" t="s">
        <v>208</v>
      </c>
      <c r="M12" s="33" t="s">
        <v>209</v>
      </c>
      <c r="N12" s="32" t="s">
        <v>210</v>
      </c>
      <c r="O12" s="32" t="s">
        <v>211</v>
      </c>
      <c r="P12" s="43" t="s">
        <v>207</v>
      </c>
      <c r="Q12" s="34">
        <v>0</v>
      </c>
      <c r="R12" s="32" t="s">
        <v>222</v>
      </c>
      <c r="S12" s="32" t="s">
        <v>223</v>
      </c>
      <c r="T12" s="32" t="s">
        <v>235</v>
      </c>
      <c r="U12" s="39">
        <v>740.6</v>
      </c>
      <c r="V12" s="39">
        <v>740.6</v>
      </c>
      <c r="W12" s="35" t="s">
        <v>215</v>
      </c>
      <c r="X12" s="36" t="s">
        <v>216</v>
      </c>
      <c r="Y12" s="36"/>
      <c r="Z12" s="34"/>
      <c r="AA12" s="34"/>
      <c r="AB12" s="34"/>
      <c r="AC12" s="34"/>
      <c r="AD12" s="34"/>
      <c r="AE12" s="34"/>
      <c r="AF12" s="34">
        <v>2012</v>
      </c>
      <c r="AG12" s="34">
        <v>1</v>
      </c>
      <c r="AH12" s="34">
        <v>2012</v>
      </c>
      <c r="AI12" s="34">
        <v>1</v>
      </c>
      <c r="AJ12" s="34">
        <v>2012</v>
      </c>
      <c r="AK12" s="34">
        <v>12</v>
      </c>
      <c r="AL12" s="36"/>
      <c r="AM12" s="34"/>
      <c r="AN12" s="36"/>
      <c r="AO12" s="36" t="s">
        <v>236</v>
      </c>
      <c r="AP12" s="36" t="s">
        <v>232</v>
      </c>
      <c r="AQ12" s="40"/>
      <c r="AR12" s="43" t="s">
        <v>207</v>
      </c>
      <c r="AS12" s="34"/>
      <c r="AT12" s="34"/>
      <c r="AU12" s="36"/>
      <c r="AV12" s="36"/>
      <c r="AW12" s="40" t="s">
        <v>219</v>
      </c>
    </row>
    <row r="13" spans="1:49" ht="127.5">
      <c r="A13" s="32" t="s">
        <v>237</v>
      </c>
      <c r="B13" s="37" t="s">
        <v>238</v>
      </c>
      <c r="C13" s="36"/>
      <c r="D13" s="33" t="s">
        <v>238</v>
      </c>
      <c r="E13" s="33" t="s">
        <v>207</v>
      </c>
      <c r="F13" s="33" t="s">
        <v>207</v>
      </c>
      <c r="G13" s="32" t="s">
        <v>207</v>
      </c>
      <c r="H13" s="33" t="s">
        <v>208</v>
      </c>
      <c r="I13" s="33" t="s">
        <v>208</v>
      </c>
      <c r="J13" s="32" t="s">
        <v>208</v>
      </c>
      <c r="K13" s="32" t="s">
        <v>208</v>
      </c>
      <c r="L13" s="32" t="s">
        <v>208</v>
      </c>
      <c r="M13" s="33" t="s">
        <v>209</v>
      </c>
      <c r="N13" s="32" t="s">
        <v>210</v>
      </c>
      <c r="O13" s="32" t="s">
        <v>211</v>
      </c>
      <c r="P13" s="43" t="s">
        <v>207</v>
      </c>
      <c r="Q13" s="34">
        <v>0</v>
      </c>
      <c r="R13" s="32" t="s">
        <v>222</v>
      </c>
      <c r="S13" s="32" t="s">
        <v>223</v>
      </c>
      <c r="T13" s="32" t="s">
        <v>239</v>
      </c>
      <c r="U13" s="39">
        <v>1983.75</v>
      </c>
      <c r="V13" s="39">
        <v>1983.75</v>
      </c>
      <c r="W13" s="35" t="s">
        <v>215</v>
      </c>
      <c r="X13" s="36" t="s">
        <v>216</v>
      </c>
      <c r="Y13" s="36"/>
      <c r="Z13" s="34"/>
      <c r="AA13" s="34"/>
      <c r="AB13" s="34"/>
      <c r="AC13" s="34"/>
      <c r="AD13" s="34"/>
      <c r="AE13" s="34"/>
      <c r="AF13" s="34">
        <v>2012</v>
      </c>
      <c r="AG13" s="34">
        <v>1</v>
      </c>
      <c r="AH13" s="34">
        <v>2012</v>
      </c>
      <c r="AI13" s="34">
        <v>1</v>
      </c>
      <c r="AJ13" s="34">
        <v>2012</v>
      </c>
      <c r="AK13" s="34">
        <v>12</v>
      </c>
      <c r="AL13" s="36"/>
      <c r="AM13" s="34"/>
      <c r="AN13" s="36"/>
      <c r="AO13" s="36" t="s">
        <v>240</v>
      </c>
      <c r="AP13" s="36" t="s">
        <v>241</v>
      </c>
      <c r="AQ13" s="40"/>
      <c r="AR13" s="43" t="s">
        <v>207</v>
      </c>
      <c r="AS13" s="34"/>
      <c r="AT13" s="34"/>
      <c r="AU13" s="36"/>
      <c r="AV13" s="36"/>
      <c r="AW13" s="40" t="s">
        <v>219</v>
      </c>
    </row>
    <row r="14" spans="1:49" ht="102">
      <c r="A14" s="32" t="s">
        <v>242</v>
      </c>
      <c r="B14" s="37" t="s">
        <v>243</v>
      </c>
      <c r="C14" s="36"/>
      <c r="D14" s="33" t="s">
        <v>243</v>
      </c>
      <c r="E14" s="33" t="s">
        <v>207</v>
      </c>
      <c r="F14" s="33" t="s">
        <v>207</v>
      </c>
      <c r="G14" s="32" t="s">
        <v>207</v>
      </c>
      <c r="H14" s="33" t="s">
        <v>208</v>
      </c>
      <c r="I14" s="33" t="s">
        <v>208</v>
      </c>
      <c r="J14" s="32" t="s">
        <v>208</v>
      </c>
      <c r="K14" s="32" t="s">
        <v>208</v>
      </c>
      <c r="L14" s="32" t="s">
        <v>208</v>
      </c>
      <c r="M14" s="33" t="s">
        <v>209</v>
      </c>
      <c r="N14" s="32" t="s">
        <v>210</v>
      </c>
      <c r="O14" s="32" t="s">
        <v>211</v>
      </c>
      <c r="P14" s="43" t="s">
        <v>207</v>
      </c>
      <c r="Q14" s="34">
        <v>0</v>
      </c>
      <c r="R14" s="32" t="s">
        <v>212</v>
      </c>
      <c r="S14" s="32" t="s">
        <v>213</v>
      </c>
      <c r="T14" s="32" t="s">
        <v>244</v>
      </c>
      <c r="U14" s="39">
        <v>449.592</v>
      </c>
      <c r="V14" s="39">
        <v>449.592</v>
      </c>
      <c r="W14" s="35" t="s">
        <v>215</v>
      </c>
      <c r="X14" s="36" t="s">
        <v>216</v>
      </c>
      <c r="Y14" s="36"/>
      <c r="Z14" s="34"/>
      <c r="AA14" s="34"/>
      <c r="AB14" s="34"/>
      <c r="AC14" s="34"/>
      <c r="AD14" s="34"/>
      <c r="AE14" s="34"/>
      <c r="AF14" s="34">
        <v>2012</v>
      </c>
      <c r="AG14" s="34">
        <v>1</v>
      </c>
      <c r="AH14" s="34">
        <v>2012</v>
      </c>
      <c r="AI14" s="34">
        <v>1</v>
      </c>
      <c r="AJ14" s="34">
        <v>2012</v>
      </c>
      <c r="AK14" s="34">
        <v>12</v>
      </c>
      <c r="AL14" s="36"/>
      <c r="AM14" s="34"/>
      <c r="AN14" s="36"/>
      <c r="AO14" s="36" t="s">
        <v>245</v>
      </c>
      <c r="AP14" s="36" t="s">
        <v>218</v>
      </c>
      <c r="AQ14" s="40"/>
      <c r="AR14" s="43" t="s">
        <v>207</v>
      </c>
      <c r="AS14" s="34"/>
      <c r="AT14" s="34"/>
      <c r="AU14" s="36"/>
      <c r="AV14" s="36"/>
      <c r="AW14" s="40" t="s">
        <v>219</v>
      </c>
    </row>
    <row r="15" spans="1:49" ht="102">
      <c r="A15" s="32" t="s">
        <v>246</v>
      </c>
      <c r="B15" s="37" t="s">
        <v>247</v>
      </c>
      <c r="C15" s="36"/>
      <c r="D15" s="33" t="s">
        <v>247</v>
      </c>
      <c r="E15" s="33" t="s">
        <v>207</v>
      </c>
      <c r="F15" s="33" t="s">
        <v>207</v>
      </c>
      <c r="G15" s="32" t="s">
        <v>207</v>
      </c>
      <c r="H15" s="33" t="s">
        <v>208</v>
      </c>
      <c r="I15" s="33" t="s">
        <v>208</v>
      </c>
      <c r="J15" s="32" t="s">
        <v>208</v>
      </c>
      <c r="K15" s="32" t="s">
        <v>208</v>
      </c>
      <c r="L15" s="32" t="s">
        <v>208</v>
      </c>
      <c r="M15" s="33" t="s">
        <v>209</v>
      </c>
      <c r="N15" s="32" t="s">
        <v>210</v>
      </c>
      <c r="O15" s="32" t="s">
        <v>211</v>
      </c>
      <c r="P15" s="43" t="s">
        <v>207</v>
      </c>
      <c r="Q15" s="34">
        <v>0</v>
      </c>
      <c r="R15" s="32" t="s">
        <v>212</v>
      </c>
      <c r="S15" s="32" t="s">
        <v>213</v>
      </c>
      <c r="T15" s="32" t="s">
        <v>248</v>
      </c>
      <c r="U15" s="39">
        <v>348.50307</v>
      </c>
      <c r="V15" s="39">
        <v>348.50307</v>
      </c>
      <c r="W15" s="35" t="s">
        <v>215</v>
      </c>
      <c r="X15" s="36" t="s">
        <v>216</v>
      </c>
      <c r="Y15" s="36"/>
      <c r="Z15" s="34"/>
      <c r="AA15" s="34"/>
      <c r="AB15" s="34"/>
      <c r="AC15" s="34"/>
      <c r="AD15" s="34"/>
      <c r="AE15" s="34"/>
      <c r="AF15" s="34">
        <v>2012</v>
      </c>
      <c r="AG15" s="34">
        <v>1</v>
      </c>
      <c r="AH15" s="34">
        <v>2012</v>
      </c>
      <c r="AI15" s="34">
        <v>1</v>
      </c>
      <c r="AJ15" s="34">
        <v>2012</v>
      </c>
      <c r="AK15" s="34">
        <v>12</v>
      </c>
      <c r="AL15" s="36"/>
      <c r="AM15" s="34"/>
      <c r="AN15" s="36"/>
      <c r="AO15" s="36" t="s">
        <v>249</v>
      </c>
      <c r="AP15" s="36" t="s">
        <v>218</v>
      </c>
      <c r="AQ15" s="40"/>
      <c r="AR15" s="43" t="s">
        <v>207</v>
      </c>
      <c r="AS15" s="34"/>
      <c r="AT15" s="34"/>
      <c r="AU15" s="36"/>
      <c r="AV15" s="36"/>
      <c r="AW15" s="40" t="s">
        <v>219</v>
      </c>
    </row>
    <row r="16" spans="1:49" ht="102">
      <c r="A16" s="32" t="s">
        <v>250</v>
      </c>
      <c r="B16" s="37" t="s">
        <v>251</v>
      </c>
      <c r="C16" s="36"/>
      <c r="D16" s="33" t="s">
        <v>251</v>
      </c>
      <c r="E16" s="33" t="s">
        <v>207</v>
      </c>
      <c r="F16" s="33" t="s">
        <v>207</v>
      </c>
      <c r="G16" s="32" t="s">
        <v>207</v>
      </c>
      <c r="H16" s="33" t="s">
        <v>208</v>
      </c>
      <c r="I16" s="33" t="s">
        <v>208</v>
      </c>
      <c r="J16" s="32" t="s">
        <v>208</v>
      </c>
      <c r="K16" s="32" t="s">
        <v>208</v>
      </c>
      <c r="L16" s="32" t="s">
        <v>208</v>
      </c>
      <c r="M16" s="33" t="s">
        <v>209</v>
      </c>
      <c r="N16" s="32" t="s">
        <v>210</v>
      </c>
      <c r="O16" s="32" t="s">
        <v>211</v>
      </c>
      <c r="P16" s="43" t="s">
        <v>207</v>
      </c>
      <c r="Q16" s="34">
        <v>0</v>
      </c>
      <c r="R16" s="32" t="s">
        <v>212</v>
      </c>
      <c r="S16" s="32" t="s">
        <v>213</v>
      </c>
      <c r="T16" s="32" t="s">
        <v>252</v>
      </c>
      <c r="U16" s="39">
        <v>313.55</v>
      </c>
      <c r="V16" s="39">
        <v>313.55</v>
      </c>
      <c r="W16" s="35" t="s">
        <v>215</v>
      </c>
      <c r="X16" s="36" t="s">
        <v>216</v>
      </c>
      <c r="Y16" s="36"/>
      <c r="Z16" s="34"/>
      <c r="AA16" s="34"/>
      <c r="AB16" s="34"/>
      <c r="AC16" s="34"/>
      <c r="AD16" s="34"/>
      <c r="AE16" s="34"/>
      <c r="AF16" s="34">
        <v>2012</v>
      </c>
      <c r="AG16" s="34">
        <v>1</v>
      </c>
      <c r="AH16" s="34">
        <v>2012</v>
      </c>
      <c r="AI16" s="34">
        <v>1</v>
      </c>
      <c r="AJ16" s="34">
        <v>2012</v>
      </c>
      <c r="AK16" s="34">
        <v>12</v>
      </c>
      <c r="AL16" s="36"/>
      <c r="AM16" s="34"/>
      <c r="AN16" s="36"/>
      <c r="AO16" s="36" t="s">
        <v>253</v>
      </c>
      <c r="AP16" s="36" t="s">
        <v>218</v>
      </c>
      <c r="AQ16" s="40"/>
      <c r="AR16" s="43" t="s">
        <v>207</v>
      </c>
      <c r="AS16" s="34"/>
      <c r="AT16" s="34"/>
      <c r="AU16" s="36"/>
      <c r="AV16" s="36"/>
      <c r="AW16" s="40" t="s">
        <v>219</v>
      </c>
    </row>
    <row r="17" spans="1:49" ht="102">
      <c r="A17" s="32" t="s">
        <v>254</v>
      </c>
      <c r="B17" s="37" t="s">
        <v>255</v>
      </c>
      <c r="C17" s="36"/>
      <c r="D17" s="33" t="s">
        <v>255</v>
      </c>
      <c r="E17" s="33" t="s">
        <v>207</v>
      </c>
      <c r="F17" s="33" t="s">
        <v>207</v>
      </c>
      <c r="G17" s="32" t="s">
        <v>207</v>
      </c>
      <c r="H17" s="33" t="s">
        <v>208</v>
      </c>
      <c r="I17" s="33" t="s">
        <v>208</v>
      </c>
      <c r="J17" s="32" t="s">
        <v>208</v>
      </c>
      <c r="K17" s="32" t="s">
        <v>208</v>
      </c>
      <c r="L17" s="32" t="s">
        <v>208</v>
      </c>
      <c r="M17" s="33" t="s">
        <v>209</v>
      </c>
      <c r="N17" s="32" t="s">
        <v>210</v>
      </c>
      <c r="O17" s="32" t="s">
        <v>211</v>
      </c>
      <c r="P17" s="43" t="s">
        <v>207</v>
      </c>
      <c r="Q17" s="34">
        <v>0</v>
      </c>
      <c r="R17" s="32" t="s">
        <v>212</v>
      </c>
      <c r="S17" s="32" t="s">
        <v>256</v>
      </c>
      <c r="T17" s="32" t="s">
        <v>257</v>
      </c>
      <c r="U17" s="39">
        <v>187.74</v>
      </c>
      <c r="V17" s="39">
        <v>187.74</v>
      </c>
      <c r="W17" s="35" t="s">
        <v>215</v>
      </c>
      <c r="X17" s="36" t="s">
        <v>216</v>
      </c>
      <c r="Y17" s="36"/>
      <c r="Z17" s="34"/>
      <c r="AA17" s="34"/>
      <c r="AB17" s="34"/>
      <c r="AC17" s="34"/>
      <c r="AD17" s="34"/>
      <c r="AE17" s="34"/>
      <c r="AF17" s="34">
        <v>2012</v>
      </c>
      <c r="AG17" s="34">
        <v>1</v>
      </c>
      <c r="AH17" s="34">
        <v>2012</v>
      </c>
      <c r="AI17" s="34">
        <v>1</v>
      </c>
      <c r="AJ17" s="34">
        <v>2012</v>
      </c>
      <c r="AK17" s="34">
        <v>12</v>
      </c>
      <c r="AL17" s="36"/>
      <c r="AM17" s="34"/>
      <c r="AN17" s="36"/>
      <c r="AO17" s="36" t="s">
        <v>258</v>
      </c>
      <c r="AP17" s="36" t="s">
        <v>259</v>
      </c>
      <c r="AQ17" s="40"/>
      <c r="AR17" s="43" t="s">
        <v>207</v>
      </c>
      <c r="AS17" s="34"/>
      <c r="AT17" s="34"/>
      <c r="AU17" s="36"/>
      <c r="AV17" s="36"/>
      <c r="AW17" s="40" t="s">
        <v>219</v>
      </c>
    </row>
    <row r="18" spans="1:49" ht="89.25">
      <c r="A18" s="32" t="s">
        <v>260</v>
      </c>
      <c r="B18" s="37" t="s">
        <v>261</v>
      </c>
      <c r="C18" s="36"/>
      <c r="D18" s="33" t="s">
        <v>261</v>
      </c>
      <c r="E18" s="33" t="s">
        <v>207</v>
      </c>
      <c r="F18" s="33" t="s">
        <v>207</v>
      </c>
      <c r="G18" s="32" t="s">
        <v>207</v>
      </c>
      <c r="H18" s="33" t="s">
        <v>208</v>
      </c>
      <c r="I18" s="33" t="s">
        <v>208</v>
      </c>
      <c r="J18" s="32" t="s">
        <v>208</v>
      </c>
      <c r="K18" s="32" t="s">
        <v>208</v>
      </c>
      <c r="L18" s="32" t="s">
        <v>208</v>
      </c>
      <c r="M18" s="33" t="s">
        <v>209</v>
      </c>
      <c r="N18" s="32" t="s">
        <v>210</v>
      </c>
      <c r="O18" s="32" t="s">
        <v>211</v>
      </c>
      <c r="P18" s="43" t="s">
        <v>207</v>
      </c>
      <c r="Q18" s="34">
        <v>0</v>
      </c>
      <c r="R18" s="32" t="s">
        <v>212</v>
      </c>
      <c r="S18" s="32" t="s">
        <v>213</v>
      </c>
      <c r="T18" s="32" t="s">
        <v>262</v>
      </c>
      <c r="U18" s="39">
        <v>147.82</v>
      </c>
      <c r="V18" s="39">
        <v>147.82</v>
      </c>
      <c r="W18" s="35" t="s">
        <v>215</v>
      </c>
      <c r="X18" s="36" t="s">
        <v>216</v>
      </c>
      <c r="Y18" s="36"/>
      <c r="Z18" s="34"/>
      <c r="AA18" s="34"/>
      <c r="AB18" s="34"/>
      <c r="AC18" s="34"/>
      <c r="AD18" s="34"/>
      <c r="AE18" s="34"/>
      <c r="AF18" s="34">
        <v>2012</v>
      </c>
      <c r="AG18" s="34">
        <v>1</v>
      </c>
      <c r="AH18" s="34">
        <v>2012</v>
      </c>
      <c r="AI18" s="34">
        <v>1</v>
      </c>
      <c r="AJ18" s="34">
        <v>2012</v>
      </c>
      <c r="AK18" s="34">
        <v>12</v>
      </c>
      <c r="AL18" s="36"/>
      <c r="AM18" s="34"/>
      <c r="AN18" s="36"/>
      <c r="AO18" s="36" t="s">
        <v>263</v>
      </c>
      <c r="AP18" s="36" t="s">
        <v>218</v>
      </c>
      <c r="AQ18" s="40"/>
      <c r="AR18" s="43" t="s">
        <v>207</v>
      </c>
      <c r="AS18" s="34"/>
      <c r="AT18" s="34"/>
      <c r="AU18" s="36"/>
      <c r="AV18" s="36"/>
      <c r="AW18" s="40" t="s">
        <v>219</v>
      </c>
    </row>
    <row r="19" spans="1:49" ht="280.5">
      <c r="A19" s="32" t="s">
        <v>264</v>
      </c>
      <c r="B19" s="37" t="s">
        <v>265</v>
      </c>
      <c r="C19" s="36"/>
      <c r="D19" s="33" t="s">
        <v>265</v>
      </c>
      <c r="E19" s="33" t="s">
        <v>207</v>
      </c>
      <c r="F19" s="33" t="s">
        <v>207</v>
      </c>
      <c r="G19" s="32" t="s">
        <v>207</v>
      </c>
      <c r="H19" s="33" t="s">
        <v>208</v>
      </c>
      <c r="I19" s="33" t="s">
        <v>208</v>
      </c>
      <c r="J19" s="32" t="s">
        <v>208</v>
      </c>
      <c r="K19" s="32" t="s">
        <v>208</v>
      </c>
      <c r="L19" s="32" t="s">
        <v>208</v>
      </c>
      <c r="M19" s="33" t="s">
        <v>209</v>
      </c>
      <c r="N19" s="32" t="s">
        <v>210</v>
      </c>
      <c r="O19" s="32" t="s">
        <v>211</v>
      </c>
      <c r="P19" s="43" t="s">
        <v>207</v>
      </c>
      <c r="Q19" s="34">
        <v>0</v>
      </c>
      <c r="R19" s="32" t="s">
        <v>212</v>
      </c>
      <c r="S19" s="32" t="s">
        <v>266</v>
      </c>
      <c r="T19" s="32" t="s">
        <v>267</v>
      </c>
      <c r="U19" s="39">
        <v>115.17353</v>
      </c>
      <c r="V19" s="39">
        <v>115.17353</v>
      </c>
      <c r="W19" s="35" t="s">
        <v>215</v>
      </c>
      <c r="X19" s="36" t="s">
        <v>216</v>
      </c>
      <c r="Y19" s="36"/>
      <c r="Z19" s="34"/>
      <c r="AA19" s="34"/>
      <c r="AB19" s="34"/>
      <c r="AC19" s="34"/>
      <c r="AD19" s="34"/>
      <c r="AE19" s="34"/>
      <c r="AF19" s="34">
        <v>2012</v>
      </c>
      <c r="AG19" s="34">
        <v>1</v>
      </c>
      <c r="AH19" s="34">
        <v>2012</v>
      </c>
      <c r="AI19" s="34">
        <v>1</v>
      </c>
      <c r="AJ19" s="34">
        <v>2012</v>
      </c>
      <c r="AK19" s="34">
        <v>12</v>
      </c>
      <c r="AL19" s="36"/>
      <c r="AM19" s="34"/>
      <c r="AN19" s="36"/>
      <c r="AO19" s="36" t="s">
        <v>268</v>
      </c>
      <c r="AP19" s="36" t="s">
        <v>218</v>
      </c>
      <c r="AQ19" s="40"/>
      <c r="AR19" s="43" t="s">
        <v>207</v>
      </c>
      <c r="AS19" s="34"/>
      <c r="AT19" s="34"/>
      <c r="AU19" s="36"/>
      <c r="AV19" s="36"/>
      <c r="AW19" s="40" t="s">
        <v>219</v>
      </c>
    </row>
    <row r="20" spans="1:49" ht="102">
      <c r="A20" s="32" t="s">
        <v>269</v>
      </c>
      <c r="B20" s="37" t="s">
        <v>270</v>
      </c>
      <c r="C20" s="36"/>
      <c r="D20" s="33" t="s">
        <v>270</v>
      </c>
      <c r="E20" s="33" t="s">
        <v>207</v>
      </c>
      <c r="F20" s="33" t="s">
        <v>207</v>
      </c>
      <c r="G20" s="32" t="s">
        <v>207</v>
      </c>
      <c r="H20" s="33" t="s">
        <v>208</v>
      </c>
      <c r="I20" s="33" t="s">
        <v>208</v>
      </c>
      <c r="J20" s="32" t="s">
        <v>208</v>
      </c>
      <c r="K20" s="32" t="s">
        <v>208</v>
      </c>
      <c r="L20" s="32" t="s">
        <v>208</v>
      </c>
      <c r="M20" s="33" t="s">
        <v>209</v>
      </c>
      <c r="N20" s="32" t="s">
        <v>210</v>
      </c>
      <c r="O20" s="32" t="s">
        <v>211</v>
      </c>
      <c r="P20" s="43" t="s">
        <v>207</v>
      </c>
      <c r="Q20" s="34">
        <v>0</v>
      </c>
      <c r="R20" s="32" t="s">
        <v>212</v>
      </c>
      <c r="S20" s="32" t="s">
        <v>229</v>
      </c>
      <c r="T20" s="32" t="s">
        <v>271</v>
      </c>
      <c r="U20" s="39">
        <v>134.5992</v>
      </c>
      <c r="V20" s="39">
        <v>134.5992</v>
      </c>
      <c r="W20" s="35" t="s">
        <v>215</v>
      </c>
      <c r="X20" s="36" t="s">
        <v>216</v>
      </c>
      <c r="Y20" s="36"/>
      <c r="Z20" s="34"/>
      <c r="AA20" s="34"/>
      <c r="AB20" s="34"/>
      <c r="AC20" s="34"/>
      <c r="AD20" s="34"/>
      <c r="AE20" s="34"/>
      <c r="AF20" s="34">
        <v>2012</v>
      </c>
      <c r="AG20" s="34">
        <v>1</v>
      </c>
      <c r="AH20" s="34">
        <v>2012</v>
      </c>
      <c r="AI20" s="34">
        <v>1</v>
      </c>
      <c r="AJ20" s="34">
        <v>2012</v>
      </c>
      <c r="AK20" s="34">
        <v>12</v>
      </c>
      <c r="AL20" s="36"/>
      <c r="AM20" s="34"/>
      <c r="AN20" s="36"/>
      <c r="AO20" s="36" t="s">
        <v>272</v>
      </c>
      <c r="AP20" s="36" t="s">
        <v>218</v>
      </c>
      <c r="AQ20" s="40"/>
      <c r="AR20" s="43" t="s">
        <v>207</v>
      </c>
      <c r="AS20" s="34"/>
      <c r="AT20" s="34"/>
      <c r="AU20" s="36"/>
      <c r="AV20" s="36"/>
      <c r="AW20" s="40" t="s">
        <v>219</v>
      </c>
    </row>
    <row r="21" spans="1:49" ht="127.5">
      <c r="A21" s="32" t="s">
        <v>273</v>
      </c>
      <c r="B21" s="37" t="s">
        <v>274</v>
      </c>
      <c r="C21" s="36"/>
      <c r="D21" s="33" t="s">
        <v>274</v>
      </c>
      <c r="E21" s="33" t="s">
        <v>207</v>
      </c>
      <c r="F21" s="33" t="s">
        <v>207</v>
      </c>
      <c r="G21" s="32" t="s">
        <v>207</v>
      </c>
      <c r="H21" s="33" t="s">
        <v>208</v>
      </c>
      <c r="I21" s="33" t="s">
        <v>208</v>
      </c>
      <c r="J21" s="32" t="s">
        <v>208</v>
      </c>
      <c r="K21" s="32" t="s">
        <v>208</v>
      </c>
      <c r="L21" s="32" t="s">
        <v>208</v>
      </c>
      <c r="M21" s="33" t="s">
        <v>209</v>
      </c>
      <c r="N21" s="32" t="s">
        <v>210</v>
      </c>
      <c r="O21" s="32" t="s">
        <v>211</v>
      </c>
      <c r="P21" s="43" t="s">
        <v>207</v>
      </c>
      <c r="Q21" s="34">
        <v>0</v>
      </c>
      <c r="R21" s="32" t="s">
        <v>222</v>
      </c>
      <c r="S21" s="32" t="s">
        <v>223</v>
      </c>
      <c r="T21" s="32" t="s">
        <v>224</v>
      </c>
      <c r="U21" s="39">
        <v>108.0552</v>
      </c>
      <c r="V21" s="39">
        <v>108.0552</v>
      </c>
      <c r="W21" s="35" t="s">
        <v>215</v>
      </c>
      <c r="X21" s="36" t="s">
        <v>216</v>
      </c>
      <c r="Y21" s="36"/>
      <c r="Z21" s="34"/>
      <c r="AA21" s="34"/>
      <c r="AB21" s="34"/>
      <c r="AC21" s="34"/>
      <c r="AD21" s="34"/>
      <c r="AE21" s="34"/>
      <c r="AF21" s="34">
        <v>2012</v>
      </c>
      <c r="AG21" s="34">
        <v>1</v>
      </c>
      <c r="AH21" s="34">
        <v>2012</v>
      </c>
      <c r="AI21" s="34">
        <v>1</v>
      </c>
      <c r="AJ21" s="34">
        <v>2012</v>
      </c>
      <c r="AK21" s="34">
        <v>12</v>
      </c>
      <c r="AL21" s="36"/>
      <c r="AM21" s="34"/>
      <c r="AN21" s="36"/>
      <c r="AO21" s="36" t="s">
        <v>275</v>
      </c>
      <c r="AP21" s="36" t="s">
        <v>259</v>
      </c>
      <c r="AQ21" s="40"/>
      <c r="AR21" s="43" t="s">
        <v>207</v>
      </c>
      <c r="AS21" s="34"/>
      <c r="AT21" s="34"/>
      <c r="AU21" s="36"/>
      <c r="AV21" s="36"/>
      <c r="AW21" s="40" t="s">
        <v>219</v>
      </c>
    </row>
    <row r="22" spans="1:49" ht="102">
      <c r="A22" s="32" t="s">
        <v>276</v>
      </c>
      <c r="B22" s="37" t="s">
        <v>277</v>
      </c>
      <c r="C22" s="36"/>
      <c r="D22" s="33" t="s">
        <v>277</v>
      </c>
      <c r="E22" s="33" t="s">
        <v>207</v>
      </c>
      <c r="F22" s="33" t="s">
        <v>207</v>
      </c>
      <c r="G22" s="32" t="s">
        <v>207</v>
      </c>
      <c r="H22" s="33" t="s">
        <v>208</v>
      </c>
      <c r="I22" s="33" t="s">
        <v>208</v>
      </c>
      <c r="J22" s="32" t="s">
        <v>208</v>
      </c>
      <c r="K22" s="32" t="s">
        <v>208</v>
      </c>
      <c r="L22" s="32" t="s">
        <v>208</v>
      </c>
      <c r="M22" s="33" t="s">
        <v>209</v>
      </c>
      <c r="N22" s="32" t="s">
        <v>210</v>
      </c>
      <c r="O22" s="32" t="s">
        <v>211</v>
      </c>
      <c r="P22" s="43" t="s">
        <v>207</v>
      </c>
      <c r="Q22" s="34">
        <v>0</v>
      </c>
      <c r="R22" s="32" t="s">
        <v>222</v>
      </c>
      <c r="S22" s="32" t="s">
        <v>223</v>
      </c>
      <c r="T22" s="32" t="s">
        <v>278</v>
      </c>
      <c r="U22" s="39">
        <v>182</v>
      </c>
      <c r="V22" s="39">
        <v>182</v>
      </c>
      <c r="W22" s="35" t="s">
        <v>215</v>
      </c>
      <c r="X22" s="36" t="s">
        <v>216</v>
      </c>
      <c r="Y22" s="36"/>
      <c r="Z22" s="34"/>
      <c r="AA22" s="34"/>
      <c r="AB22" s="34"/>
      <c r="AC22" s="34"/>
      <c r="AD22" s="34"/>
      <c r="AE22" s="34"/>
      <c r="AF22" s="34">
        <v>2012</v>
      </c>
      <c r="AG22" s="34">
        <v>1</v>
      </c>
      <c r="AH22" s="34">
        <v>2012</v>
      </c>
      <c r="AI22" s="34">
        <v>1</v>
      </c>
      <c r="AJ22" s="34">
        <v>2012</v>
      </c>
      <c r="AK22" s="34">
        <v>12</v>
      </c>
      <c r="AL22" s="36"/>
      <c r="AM22" s="34"/>
      <c r="AN22" s="36"/>
      <c r="AO22" s="36" t="s">
        <v>279</v>
      </c>
      <c r="AP22" s="36" t="s">
        <v>259</v>
      </c>
      <c r="AQ22" s="40"/>
      <c r="AR22" s="43" t="s">
        <v>207</v>
      </c>
      <c r="AS22" s="34"/>
      <c r="AT22" s="34"/>
      <c r="AU22" s="36"/>
      <c r="AV22" s="36"/>
      <c r="AW22" s="40" t="s">
        <v>219</v>
      </c>
    </row>
    <row r="23" spans="1:49" ht="89.25">
      <c r="A23" s="32" t="s">
        <v>280</v>
      </c>
      <c r="B23" s="37" t="s">
        <v>281</v>
      </c>
      <c r="C23" s="36"/>
      <c r="D23" s="33" t="s">
        <v>281</v>
      </c>
      <c r="E23" s="33" t="s">
        <v>207</v>
      </c>
      <c r="F23" s="33" t="s">
        <v>207</v>
      </c>
      <c r="G23" s="32" t="s">
        <v>207</v>
      </c>
      <c r="H23" s="33" t="s">
        <v>208</v>
      </c>
      <c r="I23" s="33" t="s">
        <v>208</v>
      </c>
      <c r="J23" s="32" t="s">
        <v>208</v>
      </c>
      <c r="K23" s="32" t="s">
        <v>208</v>
      </c>
      <c r="L23" s="32" t="s">
        <v>208</v>
      </c>
      <c r="M23" s="33" t="s">
        <v>209</v>
      </c>
      <c r="N23" s="32" t="s">
        <v>210</v>
      </c>
      <c r="O23" s="32" t="s">
        <v>211</v>
      </c>
      <c r="P23" s="43" t="s">
        <v>207</v>
      </c>
      <c r="Q23" s="34">
        <v>0</v>
      </c>
      <c r="R23" s="32" t="s">
        <v>222</v>
      </c>
      <c r="S23" s="32" t="s">
        <v>223</v>
      </c>
      <c r="T23" s="32" t="s">
        <v>224</v>
      </c>
      <c r="U23" s="39">
        <v>573.1056</v>
      </c>
      <c r="V23" s="39">
        <v>573.1056</v>
      </c>
      <c r="W23" s="35" t="s">
        <v>215</v>
      </c>
      <c r="X23" s="36" t="s">
        <v>216</v>
      </c>
      <c r="Y23" s="36"/>
      <c r="Z23" s="34"/>
      <c r="AA23" s="34"/>
      <c r="AB23" s="34"/>
      <c r="AC23" s="34"/>
      <c r="AD23" s="34"/>
      <c r="AE23" s="34"/>
      <c r="AF23" s="34">
        <v>2012</v>
      </c>
      <c r="AG23" s="34">
        <v>1</v>
      </c>
      <c r="AH23" s="34">
        <v>2012</v>
      </c>
      <c r="AI23" s="34">
        <v>1</v>
      </c>
      <c r="AJ23" s="34">
        <v>2012</v>
      </c>
      <c r="AK23" s="34">
        <v>12</v>
      </c>
      <c r="AL23" s="36"/>
      <c r="AM23" s="34"/>
      <c r="AN23" s="36"/>
      <c r="AO23" s="36" t="s">
        <v>225</v>
      </c>
      <c r="AP23" s="36" t="s">
        <v>282</v>
      </c>
      <c r="AQ23" s="40"/>
      <c r="AR23" s="43" t="s">
        <v>207</v>
      </c>
      <c r="AS23" s="34"/>
      <c r="AT23" s="34"/>
      <c r="AU23" s="36"/>
      <c r="AV23" s="36"/>
      <c r="AW23" s="40" t="s">
        <v>219</v>
      </c>
    </row>
    <row r="24" spans="1:49" ht="102">
      <c r="A24" s="32" t="s">
        <v>283</v>
      </c>
      <c r="B24" s="37" t="s">
        <v>284</v>
      </c>
      <c r="C24" s="36"/>
      <c r="D24" s="33" t="s">
        <v>284</v>
      </c>
      <c r="E24" s="33" t="s">
        <v>207</v>
      </c>
      <c r="F24" s="33" t="s">
        <v>207</v>
      </c>
      <c r="G24" s="32" t="s">
        <v>207</v>
      </c>
      <c r="H24" s="33" t="s">
        <v>208</v>
      </c>
      <c r="I24" s="33" t="s">
        <v>208</v>
      </c>
      <c r="J24" s="32" t="s">
        <v>208</v>
      </c>
      <c r="K24" s="32" t="s">
        <v>208</v>
      </c>
      <c r="L24" s="32" t="s">
        <v>208</v>
      </c>
      <c r="M24" s="33" t="s">
        <v>209</v>
      </c>
      <c r="N24" s="32" t="s">
        <v>210</v>
      </c>
      <c r="O24" s="32" t="s">
        <v>211</v>
      </c>
      <c r="P24" s="43" t="s">
        <v>207</v>
      </c>
      <c r="Q24" s="34">
        <v>0</v>
      </c>
      <c r="R24" s="32" t="s">
        <v>222</v>
      </c>
      <c r="S24" s="32" t="s">
        <v>229</v>
      </c>
      <c r="T24" s="32" t="s">
        <v>285</v>
      </c>
      <c r="U24" s="39">
        <v>360</v>
      </c>
      <c r="V24" s="39">
        <v>360</v>
      </c>
      <c r="W24" s="35" t="s">
        <v>215</v>
      </c>
      <c r="X24" s="36" t="s">
        <v>216</v>
      </c>
      <c r="Y24" s="36"/>
      <c r="Z24" s="34"/>
      <c r="AA24" s="34"/>
      <c r="AB24" s="34"/>
      <c r="AC24" s="34"/>
      <c r="AD24" s="34"/>
      <c r="AE24" s="34"/>
      <c r="AF24" s="34">
        <v>2012</v>
      </c>
      <c r="AG24" s="34">
        <v>1</v>
      </c>
      <c r="AH24" s="34">
        <v>2012</v>
      </c>
      <c r="AI24" s="34">
        <v>1</v>
      </c>
      <c r="AJ24" s="34">
        <v>2012</v>
      </c>
      <c r="AK24" s="34">
        <v>12</v>
      </c>
      <c r="AL24" s="36"/>
      <c r="AM24" s="34"/>
      <c r="AN24" s="36"/>
      <c r="AO24" s="36" t="s">
        <v>279</v>
      </c>
      <c r="AP24" s="36" t="s">
        <v>259</v>
      </c>
      <c r="AQ24" s="40"/>
      <c r="AR24" s="43" t="s">
        <v>207</v>
      </c>
      <c r="AS24" s="34"/>
      <c r="AT24" s="34"/>
      <c r="AU24" s="36"/>
      <c r="AV24" s="36"/>
      <c r="AW24" s="40" t="s">
        <v>219</v>
      </c>
    </row>
    <row r="25" spans="1:49" ht="89.25">
      <c r="A25" s="32" t="s">
        <v>286</v>
      </c>
      <c r="B25" s="37" t="s">
        <v>287</v>
      </c>
      <c r="C25" s="36"/>
      <c r="D25" s="33" t="s">
        <v>287</v>
      </c>
      <c r="E25" s="33" t="s">
        <v>207</v>
      </c>
      <c r="F25" s="33" t="s">
        <v>207</v>
      </c>
      <c r="G25" s="32" t="s">
        <v>207</v>
      </c>
      <c r="H25" s="33" t="s">
        <v>208</v>
      </c>
      <c r="I25" s="33" t="s">
        <v>208</v>
      </c>
      <c r="J25" s="32" t="s">
        <v>208</v>
      </c>
      <c r="K25" s="32" t="s">
        <v>208</v>
      </c>
      <c r="L25" s="32" t="s">
        <v>208</v>
      </c>
      <c r="M25" s="33" t="s">
        <v>209</v>
      </c>
      <c r="N25" s="32" t="s">
        <v>210</v>
      </c>
      <c r="O25" s="32" t="s">
        <v>211</v>
      </c>
      <c r="P25" s="43" t="s">
        <v>207</v>
      </c>
      <c r="Q25" s="34">
        <v>0</v>
      </c>
      <c r="R25" s="32" t="s">
        <v>212</v>
      </c>
      <c r="S25" s="32" t="s">
        <v>213</v>
      </c>
      <c r="T25" s="32" t="s">
        <v>288</v>
      </c>
      <c r="U25" s="39">
        <v>268.755</v>
      </c>
      <c r="V25" s="39">
        <v>268.755</v>
      </c>
      <c r="W25" s="35" t="s">
        <v>215</v>
      </c>
      <c r="X25" s="36" t="s">
        <v>216</v>
      </c>
      <c r="Y25" s="36"/>
      <c r="Z25" s="34"/>
      <c r="AA25" s="34"/>
      <c r="AB25" s="34"/>
      <c r="AC25" s="34"/>
      <c r="AD25" s="34"/>
      <c r="AE25" s="34"/>
      <c r="AF25" s="34">
        <v>2012</v>
      </c>
      <c r="AG25" s="34">
        <v>2</v>
      </c>
      <c r="AH25" s="34">
        <v>2012</v>
      </c>
      <c r="AI25" s="34">
        <v>2</v>
      </c>
      <c r="AJ25" s="34">
        <v>2012</v>
      </c>
      <c r="AK25" s="34">
        <v>12</v>
      </c>
      <c r="AL25" s="36"/>
      <c r="AM25" s="34"/>
      <c r="AN25" s="36"/>
      <c r="AO25" s="36" t="s">
        <v>289</v>
      </c>
      <c r="AP25" s="36" t="s">
        <v>218</v>
      </c>
      <c r="AQ25" s="40"/>
      <c r="AR25" s="43" t="s">
        <v>207</v>
      </c>
      <c r="AS25" s="34"/>
      <c r="AT25" s="34"/>
      <c r="AU25" s="36"/>
      <c r="AV25" s="36"/>
      <c r="AW25" s="40" t="s">
        <v>219</v>
      </c>
    </row>
    <row r="26" spans="1:49" ht="165.75">
      <c r="A26" s="32" t="s">
        <v>290</v>
      </c>
      <c r="B26" s="37" t="s">
        <v>291</v>
      </c>
      <c r="C26" s="36"/>
      <c r="D26" s="33" t="s">
        <v>291</v>
      </c>
      <c r="E26" s="33" t="s">
        <v>207</v>
      </c>
      <c r="F26" s="33" t="s">
        <v>207</v>
      </c>
      <c r="G26" s="32" t="s">
        <v>207</v>
      </c>
      <c r="H26" s="33" t="s">
        <v>208</v>
      </c>
      <c r="I26" s="33" t="s">
        <v>208</v>
      </c>
      <c r="J26" s="32" t="s">
        <v>208</v>
      </c>
      <c r="K26" s="32" t="s">
        <v>208</v>
      </c>
      <c r="L26" s="32" t="s">
        <v>208</v>
      </c>
      <c r="M26" s="33" t="s">
        <v>209</v>
      </c>
      <c r="N26" s="32" t="s">
        <v>210</v>
      </c>
      <c r="O26" s="32" t="s">
        <v>211</v>
      </c>
      <c r="P26" s="43" t="s">
        <v>207</v>
      </c>
      <c r="Q26" s="34">
        <v>0</v>
      </c>
      <c r="R26" s="32" t="s">
        <v>212</v>
      </c>
      <c r="S26" s="32" t="s">
        <v>213</v>
      </c>
      <c r="T26" s="32" t="s">
        <v>292</v>
      </c>
      <c r="U26" s="39">
        <v>288.658</v>
      </c>
      <c r="V26" s="39">
        <v>288.658</v>
      </c>
      <c r="W26" s="35" t="s">
        <v>215</v>
      </c>
      <c r="X26" s="36" t="s">
        <v>216</v>
      </c>
      <c r="Y26" s="36"/>
      <c r="Z26" s="34"/>
      <c r="AA26" s="34"/>
      <c r="AB26" s="34"/>
      <c r="AC26" s="34"/>
      <c r="AD26" s="34"/>
      <c r="AE26" s="34"/>
      <c r="AF26" s="34">
        <v>2012</v>
      </c>
      <c r="AG26" s="34">
        <v>1</v>
      </c>
      <c r="AH26" s="34">
        <v>2012</v>
      </c>
      <c r="AI26" s="34">
        <v>1</v>
      </c>
      <c r="AJ26" s="34">
        <v>2012</v>
      </c>
      <c r="AK26" s="34">
        <v>12</v>
      </c>
      <c r="AL26" s="36"/>
      <c r="AM26" s="34"/>
      <c r="AN26" s="36"/>
      <c r="AO26" s="36" t="s">
        <v>293</v>
      </c>
      <c r="AP26" s="36" t="s">
        <v>218</v>
      </c>
      <c r="AQ26" s="40"/>
      <c r="AR26" s="43" t="s">
        <v>207</v>
      </c>
      <c r="AS26" s="34"/>
      <c r="AT26" s="34"/>
      <c r="AU26" s="36"/>
      <c r="AV26" s="36"/>
      <c r="AW26" s="40" t="s">
        <v>219</v>
      </c>
    </row>
    <row r="27" spans="1:49" ht="102">
      <c r="A27" s="32" t="s">
        <v>294</v>
      </c>
      <c r="B27" s="37" t="s">
        <v>295</v>
      </c>
      <c r="C27" s="36"/>
      <c r="D27" s="33" t="s">
        <v>295</v>
      </c>
      <c r="E27" s="33" t="s">
        <v>207</v>
      </c>
      <c r="F27" s="33" t="s">
        <v>207</v>
      </c>
      <c r="G27" s="32" t="s">
        <v>207</v>
      </c>
      <c r="H27" s="33" t="s">
        <v>208</v>
      </c>
      <c r="I27" s="33" t="s">
        <v>208</v>
      </c>
      <c r="J27" s="32" t="s">
        <v>208</v>
      </c>
      <c r="K27" s="32" t="s">
        <v>208</v>
      </c>
      <c r="L27" s="32" t="s">
        <v>208</v>
      </c>
      <c r="M27" s="33" t="s">
        <v>209</v>
      </c>
      <c r="N27" s="32" t="s">
        <v>210</v>
      </c>
      <c r="O27" s="32" t="s">
        <v>211</v>
      </c>
      <c r="P27" s="43" t="s">
        <v>207</v>
      </c>
      <c r="Q27" s="34">
        <v>0</v>
      </c>
      <c r="R27" s="32" t="s">
        <v>212</v>
      </c>
      <c r="S27" s="32" t="s">
        <v>213</v>
      </c>
      <c r="T27" s="32" t="s">
        <v>296</v>
      </c>
      <c r="U27" s="39">
        <v>1033.125</v>
      </c>
      <c r="V27" s="39">
        <v>1033.125</v>
      </c>
      <c r="W27" s="35" t="s">
        <v>215</v>
      </c>
      <c r="X27" s="36" t="s">
        <v>216</v>
      </c>
      <c r="Y27" s="36"/>
      <c r="Z27" s="34"/>
      <c r="AA27" s="34"/>
      <c r="AB27" s="34"/>
      <c r="AC27" s="34"/>
      <c r="AD27" s="34"/>
      <c r="AE27" s="34"/>
      <c r="AF27" s="34">
        <v>2012</v>
      </c>
      <c r="AG27" s="34">
        <v>2</v>
      </c>
      <c r="AH27" s="34">
        <v>2012</v>
      </c>
      <c r="AI27" s="34">
        <v>2</v>
      </c>
      <c r="AJ27" s="34">
        <v>2012</v>
      </c>
      <c r="AK27" s="34">
        <v>12</v>
      </c>
      <c r="AL27" s="36"/>
      <c r="AM27" s="34"/>
      <c r="AN27" s="36"/>
      <c r="AO27" s="36" t="s">
        <v>297</v>
      </c>
      <c r="AP27" s="36" t="s">
        <v>218</v>
      </c>
      <c r="AQ27" s="40"/>
      <c r="AR27" s="43" t="s">
        <v>207</v>
      </c>
      <c r="AS27" s="34"/>
      <c r="AT27" s="34"/>
      <c r="AU27" s="36"/>
      <c r="AV27" s="36"/>
      <c r="AW27" s="40" t="s">
        <v>219</v>
      </c>
    </row>
    <row r="28" spans="1:49" ht="102">
      <c r="A28" s="32" t="s">
        <v>298</v>
      </c>
      <c r="B28" s="37" t="s">
        <v>299</v>
      </c>
      <c r="C28" s="36"/>
      <c r="D28" s="33" t="s">
        <v>299</v>
      </c>
      <c r="E28" s="33" t="s">
        <v>207</v>
      </c>
      <c r="F28" s="33" t="s">
        <v>207</v>
      </c>
      <c r="G28" s="32" t="s">
        <v>207</v>
      </c>
      <c r="H28" s="33" t="s">
        <v>208</v>
      </c>
      <c r="I28" s="33" t="s">
        <v>208</v>
      </c>
      <c r="J28" s="32" t="s">
        <v>208</v>
      </c>
      <c r="K28" s="32" t="s">
        <v>208</v>
      </c>
      <c r="L28" s="32" t="s">
        <v>208</v>
      </c>
      <c r="M28" s="33" t="s">
        <v>209</v>
      </c>
      <c r="N28" s="32" t="s">
        <v>210</v>
      </c>
      <c r="O28" s="32" t="s">
        <v>211</v>
      </c>
      <c r="P28" s="43" t="s">
        <v>207</v>
      </c>
      <c r="Q28" s="34">
        <v>0</v>
      </c>
      <c r="R28" s="32" t="s">
        <v>212</v>
      </c>
      <c r="S28" s="32" t="s">
        <v>213</v>
      </c>
      <c r="T28" s="32" t="s">
        <v>300</v>
      </c>
      <c r="U28" s="39">
        <v>642.4</v>
      </c>
      <c r="V28" s="39">
        <v>642.4</v>
      </c>
      <c r="W28" s="35" t="s">
        <v>215</v>
      </c>
      <c r="X28" s="36" t="s">
        <v>216</v>
      </c>
      <c r="Y28" s="36"/>
      <c r="Z28" s="34"/>
      <c r="AA28" s="34"/>
      <c r="AB28" s="34"/>
      <c r="AC28" s="34"/>
      <c r="AD28" s="34"/>
      <c r="AE28" s="34"/>
      <c r="AF28" s="34">
        <v>2012</v>
      </c>
      <c r="AG28" s="34">
        <v>2</v>
      </c>
      <c r="AH28" s="34">
        <v>2012</v>
      </c>
      <c r="AI28" s="34">
        <v>2</v>
      </c>
      <c r="AJ28" s="34">
        <v>2012</v>
      </c>
      <c r="AK28" s="34">
        <v>12</v>
      </c>
      <c r="AL28" s="36"/>
      <c r="AM28" s="34"/>
      <c r="AN28" s="36"/>
      <c r="AO28" s="36" t="s">
        <v>301</v>
      </c>
      <c r="AP28" s="36" t="s">
        <v>218</v>
      </c>
      <c r="AQ28" s="40"/>
      <c r="AR28" s="43" t="s">
        <v>207</v>
      </c>
      <c r="AS28" s="34"/>
      <c r="AT28" s="34"/>
      <c r="AU28" s="36"/>
      <c r="AV28" s="36"/>
      <c r="AW28" s="40" t="s">
        <v>219</v>
      </c>
    </row>
    <row r="29" spans="1:49" ht="89.25">
      <c r="A29" s="32" t="s">
        <v>302</v>
      </c>
      <c r="B29" s="37" t="s">
        <v>303</v>
      </c>
      <c r="C29" s="36"/>
      <c r="D29" s="33" t="s">
        <v>303</v>
      </c>
      <c r="E29" s="33" t="s">
        <v>207</v>
      </c>
      <c r="F29" s="33" t="s">
        <v>207</v>
      </c>
      <c r="G29" s="32" t="s">
        <v>207</v>
      </c>
      <c r="H29" s="33" t="s">
        <v>208</v>
      </c>
      <c r="I29" s="33" t="s">
        <v>208</v>
      </c>
      <c r="J29" s="32" t="s">
        <v>208</v>
      </c>
      <c r="K29" s="32" t="s">
        <v>208</v>
      </c>
      <c r="L29" s="32" t="s">
        <v>208</v>
      </c>
      <c r="M29" s="33" t="s">
        <v>209</v>
      </c>
      <c r="N29" s="32" t="s">
        <v>210</v>
      </c>
      <c r="O29" s="32" t="s">
        <v>211</v>
      </c>
      <c r="P29" s="43" t="s">
        <v>207</v>
      </c>
      <c r="Q29" s="34">
        <v>0</v>
      </c>
      <c r="R29" s="32" t="s">
        <v>212</v>
      </c>
      <c r="S29" s="32" t="s">
        <v>213</v>
      </c>
      <c r="T29" s="32" t="s">
        <v>304</v>
      </c>
      <c r="U29" s="39">
        <v>620.06</v>
      </c>
      <c r="V29" s="39">
        <v>620.06</v>
      </c>
      <c r="W29" s="35" t="s">
        <v>215</v>
      </c>
      <c r="X29" s="36" t="s">
        <v>216</v>
      </c>
      <c r="Y29" s="36"/>
      <c r="Z29" s="34"/>
      <c r="AA29" s="34"/>
      <c r="AB29" s="34"/>
      <c r="AC29" s="34"/>
      <c r="AD29" s="34"/>
      <c r="AE29" s="34"/>
      <c r="AF29" s="34">
        <v>2012</v>
      </c>
      <c r="AG29" s="34">
        <v>2</v>
      </c>
      <c r="AH29" s="34">
        <v>2012</v>
      </c>
      <c r="AI29" s="34">
        <v>2</v>
      </c>
      <c r="AJ29" s="34">
        <v>2012</v>
      </c>
      <c r="AK29" s="34">
        <v>12</v>
      </c>
      <c r="AL29" s="36"/>
      <c r="AM29" s="34"/>
      <c r="AN29" s="36"/>
      <c r="AO29" s="36" t="s">
        <v>305</v>
      </c>
      <c r="AP29" s="36" t="s">
        <v>218</v>
      </c>
      <c r="AQ29" s="40"/>
      <c r="AR29" s="43" t="s">
        <v>207</v>
      </c>
      <c r="AS29" s="34"/>
      <c r="AT29" s="34"/>
      <c r="AU29" s="36"/>
      <c r="AV29" s="36"/>
      <c r="AW29" s="40" t="s">
        <v>219</v>
      </c>
    </row>
    <row r="30" spans="1:49" ht="409.5">
      <c r="A30" s="32" t="s">
        <v>306</v>
      </c>
      <c r="B30" s="37" t="s">
        <v>307</v>
      </c>
      <c r="C30" s="36"/>
      <c r="D30" s="33" t="s">
        <v>308</v>
      </c>
      <c r="E30" s="33" t="s">
        <v>207</v>
      </c>
      <c r="F30" s="33" t="s">
        <v>207</v>
      </c>
      <c r="G30" s="32" t="s">
        <v>207</v>
      </c>
      <c r="H30" s="33" t="s">
        <v>208</v>
      </c>
      <c r="I30" s="33" t="s">
        <v>208</v>
      </c>
      <c r="J30" s="32" t="s">
        <v>208</v>
      </c>
      <c r="K30" s="32" t="s">
        <v>208</v>
      </c>
      <c r="L30" s="32" t="s">
        <v>208</v>
      </c>
      <c r="M30" s="33" t="s">
        <v>209</v>
      </c>
      <c r="N30" s="32" t="s">
        <v>210</v>
      </c>
      <c r="O30" s="32" t="s">
        <v>211</v>
      </c>
      <c r="P30" s="43" t="s">
        <v>207</v>
      </c>
      <c r="Q30" s="34">
        <v>0</v>
      </c>
      <c r="R30" s="32" t="s">
        <v>212</v>
      </c>
      <c r="S30" s="32" t="s">
        <v>256</v>
      </c>
      <c r="T30" s="32" t="s">
        <v>309</v>
      </c>
      <c r="U30" s="39">
        <v>400</v>
      </c>
      <c r="V30" s="39">
        <v>400</v>
      </c>
      <c r="W30" s="35" t="s">
        <v>215</v>
      </c>
      <c r="X30" s="36" t="s">
        <v>216</v>
      </c>
      <c r="Y30" s="36"/>
      <c r="Z30" s="34"/>
      <c r="AA30" s="34"/>
      <c r="AB30" s="34"/>
      <c r="AC30" s="34"/>
      <c r="AD30" s="34"/>
      <c r="AE30" s="34"/>
      <c r="AF30" s="34">
        <v>2012</v>
      </c>
      <c r="AG30" s="34">
        <v>2</v>
      </c>
      <c r="AH30" s="34">
        <v>2012</v>
      </c>
      <c r="AI30" s="34">
        <v>2</v>
      </c>
      <c r="AJ30" s="34">
        <v>2012</v>
      </c>
      <c r="AK30" s="34">
        <v>12</v>
      </c>
      <c r="AL30" s="36"/>
      <c r="AM30" s="34"/>
      <c r="AN30" s="36"/>
      <c r="AO30" s="36" t="s">
        <v>310</v>
      </c>
      <c r="AP30" s="36" t="s">
        <v>218</v>
      </c>
      <c r="AQ30" s="40"/>
      <c r="AR30" s="43" t="s">
        <v>207</v>
      </c>
      <c r="AS30" s="34"/>
      <c r="AT30" s="34"/>
      <c r="AU30" s="36"/>
      <c r="AV30" s="36"/>
      <c r="AW30" s="40" t="s">
        <v>219</v>
      </c>
    </row>
    <row r="31" spans="1:49" ht="102">
      <c r="A31" s="32" t="s">
        <v>311</v>
      </c>
      <c r="B31" s="37" t="s">
        <v>312</v>
      </c>
      <c r="C31" s="36"/>
      <c r="D31" s="33" t="s">
        <v>312</v>
      </c>
      <c r="E31" s="33" t="s">
        <v>207</v>
      </c>
      <c r="F31" s="33" t="s">
        <v>207</v>
      </c>
      <c r="G31" s="32" t="s">
        <v>207</v>
      </c>
      <c r="H31" s="33" t="s">
        <v>208</v>
      </c>
      <c r="I31" s="33" t="s">
        <v>208</v>
      </c>
      <c r="J31" s="32" t="s">
        <v>208</v>
      </c>
      <c r="K31" s="32" t="s">
        <v>208</v>
      </c>
      <c r="L31" s="32" t="s">
        <v>208</v>
      </c>
      <c r="M31" s="33" t="s">
        <v>209</v>
      </c>
      <c r="N31" s="32" t="s">
        <v>210</v>
      </c>
      <c r="O31" s="32" t="s">
        <v>211</v>
      </c>
      <c r="P31" s="43" t="s">
        <v>207</v>
      </c>
      <c r="Q31" s="34">
        <v>0</v>
      </c>
      <c r="R31" s="32" t="s">
        <v>212</v>
      </c>
      <c r="S31" s="32" t="s">
        <v>213</v>
      </c>
      <c r="T31" s="32" t="s">
        <v>313</v>
      </c>
      <c r="U31" s="39">
        <v>388.325</v>
      </c>
      <c r="V31" s="39">
        <v>388.325</v>
      </c>
      <c r="W31" s="35" t="s">
        <v>215</v>
      </c>
      <c r="X31" s="36" t="s">
        <v>216</v>
      </c>
      <c r="Y31" s="36"/>
      <c r="Z31" s="34"/>
      <c r="AA31" s="34"/>
      <c r="AB31" s="34"/>
      <c r="AC31" s="34"/>
      <c r="AD31" s="34"/>
      <c r="AE31" s="34"/>
      <c r="AF31" s="34">
        <v>2012</v>
      </c>
      <c r="AG31" s="34">
        <v>2</v>
      </c>
      <c r="AH31" s="34">
        <v>2012</v>
      </c>
      <c r="AI31" s="34">
        <v>2</v>
      </c>
      <c r="AJ31" s="34">
        <v>2012</v>
      </c>
      <c r="AK31" s="34">
        <v>12</v>
      </c>
      <c r="AL31" s="36"/>
      <c r="AM31" s="34"/>
      <c r="AN31" s="36"/>
      <c r="AO31" s="36" t="s">
        <v>314</v>
      </c>
      <c r="AP31" s="36" t="s">
        <v>218</v>
      </c>
      <c r="AQ31" s="40"/>
      <c r="AR31" s="43" t="s">
        <v>207</v>
      </c>
      <c r="AS31" s="34"/>
      <c r="AT31" s="34"/>
      <c r="AU31" s="36"/>
      <c r="AV31" s="36"/>
      <c r="AW31" s="40" t="s">
        <v>219</v>
      </c>
    </row>
    <row r="32" spans="1:49" ht="102">
      <c r="A32" s="32" t="s">
        <v>315</v>
      </c>
      <c r="B32" s="37" t="s">
        <v>316</v>
      </c>
      <c r="C32" s="36"/>
      <c r="D32" s="33" t="s">
        <v>316</v>
      </c>
      <c r="E32" s="33" t="s">
        <v>207</v>
      </c>
      <c r="F32" s="33" t="s">
        <v>207</v>
      </c>
      <c r="G32" s="32" t="s">
        <v>207</v>
      </c>
      <c r="H32" s="33" t="s">
        <v>208</v>
      </c>
      <c r="I32" s="33" t="s">
        <v>208</v>
      </c>
      <c r="J32" s="32" t="s">
        <v>208</v>
      </c>
      <c r="K32" s="32" t="s">
        <v>208</v>
      </c>
      <c r="L32" s="32" t="s">
        <v>208</v>
      </c>
      <c r="M32" s="33" t="s">
        <v>209</v>
      </c>
      <c r="N32" s="32" t="s">
        <v>210</v>
      </c>
      <c r="O32" s="32" t="s">
        <v>211</v>
      </c>
      <c r="P32" s="43" t="s">
        <v>207</v>
      </c>
      <c r="Q32" s="34">
        <v>0</v>
      </c>
      <c r="R32" s="32" t="s">
        <v>212</v>
      </c>
      <c r="S32" s="32" t="s">
        <v>229</v>
      </c>
      <c r="T32" s="32" t="s">
        <v>317</v>
      </c>
      <c r="U32" s="39">
        <v>300</v>
      </c>
      <c r="V32" s="39">
        <v>300</v>
      </c>
      <c r="W32" s="35" t="s">
        <v>215</v>
      </c>
      <c r="X32" s="36" t="s">
        <v>216</v>
      </c>
      <c r="Y32" s="36"/>
      <c r="Z32" s="34"/>
      <c r="AA32" s="34"/>
      <c r="AB32" s="34"/>
      <c r="AC32" s="34"/>
      <c r="AD32" s="34"/>
      <c r="AE32" s="34"/>
      <c r="AF32" s="34">
        <v>2012</v>
      </c>
      <c r="AG32" s="34">
        <v>1</v>
      </c>
      <c r="AH32" s="34">
        <v>2012</v>
      </c>
      <c r="AI32" s="34">
        <v>1</v>
      </c>
      <c r="AJ32" s="34">
        <v>2012</v>
      </c>
      <c r="AK32" s="34">
        <v>12</v>
      </c>
      <c r="AL32" s="36"/>
      <c r="AM32" s="34"/>
      <c r="AN32" s="36"/>
      <c r="AO32" s="36" t="s">
        <v>318</v>
      </c>
      <c r="AP32" s="36" t="s">
        <v>218</v>
      </c>
      <c r="AQ32" s="40"/>
      <c r="AR32" s="43" t="s">
        <v>207</v>
      </c>
      <c r="AS32" s="34"/>
      <c r="AT32" s="34"/>
      <c r="AU32" s="36"/>
      <c r="AV32" s="36"/>
      <c r="AW32" s="40" t="s">
        <v>219</v>
      </c>
    </row>
    <row r="33" spans="1:49" ht="114.75">
      <c r="A33" s="32" t="s">
        <v>319</v>
      </c>
      <c r="B33" s="37" t="s">
        <v>320</v>
      </c>
      <c r="C33" s="36"/>
      <c r="D33" s="33" t="s">
        <v>320</v>
      </c>
      <c r="E33" s="33" t="s">
        <v>207</v>
      </c>
      <c r="F33" s="33" t="s">
        <v>207</v>
      </c>
      <c r="G33" s="32" t="s">
        <v>207</v>
      </c>
      <c r="H33" s="33" t="s">
        <v>208</v>
      </c>
      <c r="I33" s="33" t="s">
        <v>208</v>
      </c>
      <c r="J33" s="32" t="s">
        <v>208</v>
      </c>
      <c r="K33" s="32" t="s">
        <v>208</v>
      </c>
      <c r="L33" s="32" t="s">
        <v>208</v>
      </c>
      <c r="M33" s="33" t="s">
        <v>209</v>
      </c>
      <c r="N33" s="32" t="s">
        <v>210</v>
      </c>
      <c r="O33" s="32" t="s">
        <v>211</v>
      </c>
      <c r="P33" s="43" t="s">
        <v>207</v>
      </c>
      <c r="Q33" s="34">
        <v>0</v>
      </c>
      <c r="R33" s="32" t="s">
        <v>212</v>
      </c>
      <c r="S33" s="32" t="s">
        <v>213</v>
      </c>
      <c r="T33" s="32" t="s">
        <v>321</v>
      </c>
      <c r="U33" s="39">
        <v>277.5</v>
      </c>
      <c r="V33" s="39">
        <v>277.5</v>
      </c>
      <c r="W33" s="35" t="s">
        <v>215</v>
      </c>
      <c r="X33" s="36" t="s">
        <v>216</v>
      </c>
      <c r="Y33" s="36"/>
      <c r="Z33" s="34"/>
      <c r="AA33" s="34"/>
      <c r="AB33" s="34"/>
      <c r="AC33" s="34"/>
      <c r="AD33" s="34"/>
      <c r="AE33" s="34"/>
      <c r="AF33" s="34">
        <v>2012</v>
      </c>
      <c r="AG33" s="34">
        <v>2</v>
      </c>
      <c r="AH33" s="34">
        <v>2012</v>
      </c>
      <c r="AI33" s="34">
        <v>2</v>
      </c>
      <c r="AJ33" s="34">
        <v>2012</v>
      </c>
      <c r="AK33" s="34">
        <v>12</v>
      </c>
      <c r="AL33" s="36"/>
      <c r="AM33" s="34"/>
      <c r="AN33" s="36"/>
      <c r="AO33" s="36" t="s">
        <v>322</v>
      </c>
      <c r="AP33" s="36" t="s">
        <v>218</v>
      </c>
      <c r="AQ33" s="40"/>
      <c r="AR33" s="43" t="s">
        <v>207</v>
      </c>
      <c r="AS33" s="34"/>
      <c r="AT33" s="34"/>
      <c r="AU33" s="36"/>
      <c r="AV33" s="36"/>
      <c r="AW33" s="40" t="s">
        <v>219</v>
      </c>
    </row>
    <row r="34" spans="1:49" ht="127.5">
      <c r="A34" s="32" t="s">
        <v>323</v>
      </c>
      <c r="B34" s="37" t="s">
        <v>324</v>
      </c>
      <c r="C34" s="36"/>
      <c r="D34" s="33" t="s">
        <v>324</v>
      </c>
      <c r="E34" s="33" t="s">
        <v>207</v>
      </c>
      <c r="F34" s="33" t="s">
        <v>207</v>
      </c>
      <c r="G34" s="32" t="s">
        <v>207</v>
      </c>
      <c r="H34" s="33" t="s">
        <v>208</v>
      </c>
      <c r="I34" s="33" t="s">
        <v>208</v>
      </c>
      <c r="J34" s="32" t="s">
        <v>208</v>
      </c>
      <c r="K34" s="32" t="s">
        <v>208</v>
      </c>
      <c r="L34" s="32" t="s">
        <v>208</v>
      </c>
      <c r="M34" s="33" t="s">
        <v>209</v>
      </c>
      <c r="N34" s="32" t="s">
        <v>210</v>
      </c>
      <c r="O34" s="32" t="s">
        <v>211</v>
      </c>
      <c r="P34" s="43" t="s">
        <v>207</v>
      </c>
      <c r="Q34" s="34">
        <v>0</v>
      </c>
      <c r="R34" s="32" t="s">
        <v>212</v>
      </c>
      <c r="S34" s="32" t="s">
        <v>213</v>
      </c>
      <c r="T34" s="32" t="s">
        <v>325</v>
      </c>
      <c r="U34" s="39">
        <v>189.8</v>
      </c>
      <c r="V34" s="39">
        <v>189.8</v>
      </c>
      <c r="W34" s="35" t="s">
        <v>215</v>
      </c>
      <c r="X34" s="36" t="s">
        <v>216</v>
      </c>
      <c r="Y34" s="36"/>
      <c r="Z34" s="34"/>
      <c r="AA34" s="34"/>
      <c r="AB34" s="34"/>
      <c r="AC34" s="34"/>
      <c r="AD34" s="34"/>
      <c r="AE34" s="34"/>
      <c r="AF34" s="34">
        <v>2012</v>
      </c>
      <c r="AG34" s="34">
        <v>2</v>
      </c>
      <c r="AH34" s="34">
        <v>2012</v>
      </c>
      <c r="AI34" s="34">
        <v>2</v>
      </c>
      <c r="AJ34" s="34">
        <v>2012</v>
      </c>
      <c r="AK34" s="34">
        <v>12</v>
      </c>
      <c r="AL34" s="36"/>
      <c r="AM34" s="34"/>
      <c r="AN34" s="36"/>
      <c r="AO34" s="36" t="s">
        <v>326</v>
      </c>
      <c r="AP34" s="36" t="s">
        <v>218</v>
      </c>
      <c r="AQ34" s="40"/>
      <c r="AR34" s="43" t="s">
        <v>207</v>
      </c>
      <c r="AS34" s="34"/>
      <c r="AT34" s="34"/>
      <c r="AU34" s="36"/>
      <c r="AV34" s="36"/>
      <c r="AW34" s="40" t="s">
        <v>219</v>
      </c>
    </row>
    <row r="35" spans="1:49" ht="89.25">
      <c r="A35" s="32" t="s">
        <v>327</v>
      </c>
      <c r="B35" s="37" t="s">
        <v>328</v>
      </c>
      <c r="C35" s="36"/>
      <c r="D35" s="33" t="s">
        <v>328</v>
      </c>
      <c r="E35" s="33" t="s">
        <v>207</v>
      </c>
      <c r="F35" s="33" t="s">
        <v>207</v>
      </c>
      <c r="G35" s="32" t="s">
        <v>207</v>
      </c>
      <c r="H35" s="33" t="s">
        <v>208</v>
      </c>
      <c r="I35" s="33" t="s">
        <v>208</v>
      </c>
      <c r="J35" s="32" t="s">
        <v>208</v>
      </c>
      <c r="K35" s="32" t="s">
        <v>208</v>
      </c>
      <c r="L35" s="32" t="s">
        <v>208</v>
      </c>
      <c r="M35" s="33" t="s">
        <v>209</v>
      </c>
      <c r="N35" s="32" t="s">
        <v>210</v>
      </c>
      <c r="O35" s="32" t="s">
        <v>211</v>
      </c>
      <c r="P35" s="43" t="s">
        <v>207</v>
      </c>
      <c r="Q35" s="34">
        <v>0</v>
      </c>
      <c r="R35" s="32" t="s">
        <v>212</v>
      </c>
      <c r="S35" s="32" t="s">
        <v>213</v>
      </c>
      <c r="T35" s="32" t="s">
        <v>329</v>
      </c>
      <c r="U35" s="39">
        <v>100.94</v>
      </c>
      <c r="V35" s="39">
        <v>100.94</v>
      </c>
      <c r="W35" s="35" t="s">
        <v>215</v>
      </c>
      <c r="X35" s="36" t="s">
        <v>216</v>
      </c>
      <c r="Y35" s="36"/>
      <c r="Z35" s="34"/>
      <c r="AA35" s="34"/>
      <c r="AB35" s="34"/>
      <c r="AC35" s="34"/>
      <c r="AD35" s="34"/>
      <c r="AE35" s="34"/>
      <c r="AF35" s="34">
        <v>2012</v>
      </c>
      <c r="AG35" s="34">
        <v>1</v>
      </c>
      <c r="AH35" s="34">
        <v>2012</v>
      </c>
      <c r="AI35" s="34">
        <v>1</v>
      </c>
      <c r="AJ35" s="34">
        <v>2012</v>
      </c>
      <c r="AK35" s="34">
        <v>2</v>
      </c>
      <c r="AL35" s="36"/>
      <c r="AM35" s="34"/>
      <c r="AN35" s="36"/>
      <c r="AO35" s="36" t="s">
        <v>330</v>
      </c>
      <c r="AP35" s="36" t="s">
        <v>218</v>
      </c>
      <c r="AQ35" s="40"/>
      <c r="AR35" s="43" t="s">
        <v>207</v>
      </c>
      <c r="AS35" s="34"/>
      <c r="AT35" s="34"/>
      <c r="AU35" s="36"/>
      <c r="AV35" s="36"/>
      <c r="AW35" s="40" t="s">
        <v>219</v>
      </c>
    </row>
    <row r="36" spans="1:49" ht="76.5">
      <c r="A36" s="32" t="s">
        <v>331</v>
      </c>
      <c r="B36" s="37" t="s">
        <v>332</v>
      </c>
      <c r="C36" s="36"/>
      <c r="D36" s="33" t="s">
        <v>332</v>
      </c>
      <c r="E36" s="33" t="s">
        <v>207</v>
      </c>
      <c r="F36" s="33" t="s">
        <v>207</v>
      </c>
      <c r="G36" s="32" t="s">
        <v>207</v>
      </c>
      <c r="H36" s="33" t="s">
        <v>208</v>
      </c>
      <c r="I36" s="33" t="s">
        <v>208</v>
      </c>
      <c r="J36" s="32" t="s">
        <v>208</v>
      </c>
      <c r="K36" s="32" t="s">
        <v>208</v>
      </c>
      <c r="L36" s="32" t="s">
        <v>208</v>
      </c>
      <c r="M36" s="33" t="s">
        <v>209</v>
      </c>
      <c r="N36" s="32" t="s">
        <v>210</v>
      </c>
      <c r="O36" s="32" t="s">
        <v>211</v>
      </c>
      <c r="P36" s="43" t="s">
        <v>207</v>
      </c>
      <c r="Q36" s="34">
        <v>0</v>
      </c>
      <c r="R36" s="32" t="s">
        <v>222</v>
      </c>
      <c r="S36" s="32" t="s">
        <v>223</v>
      </c>
      <c r="T36" s="32" t="s">
        <v>333</v>
      </c>
      <c r="U36" s="39">
        <v>420</v>
      </c>
      <c r="V36" s="39">
        <v>420</v>
      </c>
      <c r="W36" s="35" t="s">
        <v>215</v>
      </c>
      <c r="X36" s="36" t="s">
        <v>216</v>
      </c>
      <c r="Y36" s="36"/>
      <c r="Z36" s="34"/>
      <c r="AA36" s="34"/>
      <c r="AB36" s="34"/>
      <c r="AC36" s="34"/>
      <c r="AD36" s="34"/>
      <c r="AE36" s="34"/>
      <c r="AF36" s="34">
        <v>2012</v>
      </c>
      <c r="AG36" s="34">
        <v>1</v>
      </c>
      <c r="AH36" s="34">
        <v>2012</v>
      </c>
      <c r="AI36" s="34">
        <v>1</v>
      </c>
      <c r="AJ36" s="34">
        <v>2012</v>
      </c>
      <c r="AK36" s="34">
        <v>12</v>
      </c>
      <c r="AL36" s="36"/>
      <c r="AM36" s="34"/>
      <c r="AN36" s="36"/>
      <c r="AO36" s="36" t="s">
        <v>334</v>
      </c>
      <c r="AP36" s="36" t="s">
        <v>335</v>
      </c>
      <c r="AQ36" s="40"/>
      <c r="AR36" s="43" t="s">
        <v>207</v>
      </c>
      <c r="AS36" s="34"/>
      <c r="AT36" s="34"/>
      <c r="AU36" s="36"/>
      <c r="AV36" s="36"/>
      <c r="AW36" s="40" t="s">
        <v>219</v>
      </c>
    </row>
    <row r="37" spans="1:49" ht="76.5">
      <c r="A37" s="32" t="s">
        <v>336</v>
      </c>
      <c r="B37" s="37" t="s">
        <v>337</v>
      </c>
      <c r="C37" s="36"/>
      <c r="D37" s="33" t="s">
        <v>337</v>
      </c>
      <c r="E37" s="33" t="s">
        <v>207</v>
      </c>
      <c r="F37" s="33" t="s">
        <v>207</v>
      </c>
      <c r="G37" s="32" t="s">
        <v>207</v>
      </c>
      <c r="H37" s="33" t="s">
        <v>208</v>
      </c>
      <c r="I37" s="33" t="s">
        <v>208</v>
      </c>
      <c r="J37" s="32" t="s">
        <v>208</v>
      </c>
      <c r="K37" s="32" t="s">
        <v>208</v>
      </c>
      <c r="L37" s="32" t="s">
        <v>208</v>
      </c>
      <c r="M37" s="33" t="s">
        <v>209</v>
      </c>
      <c r="N37" s="32" t="s">
        <v>210</v>
      </c>
      <c r="O37" s="32" t="s">
        <v>211</v>
      </c>
      <c r="P37" s="43" t="s">
        <v>207</v>
      </c>
      <c r="Q37" s="34">
        <v>0</v>
      </c>
      <c r="R37" s="32" t="s">
        <v>222</v>
      </c>
      <c r="S37" s="32" t="s">
        <v>223</v>
      </c>
      <c r="T37" s="32" t="s">
        <v>333</v>
      </c>
      <c r="U37" s="39">
        <v>420</v>
      </c>
      <c r="V37" s="39">
        <v>420</v>
      </c>
      <c r="W37" s="35" t="s">
        <v>215</v>
      </c>
      <c r="X37" s="36" t="s">
        <v>216</v>
      </c>
      <c r="Y37" s="36"/>
      <c r="Z37" s="34"/>
      <c r="AA37" s="34"/>
      <c r="AB37" s="34"/>
      <c r="AC37" s="34"/>
      <c r="AD37" s="34"/>
      <c r="AE37" s="34"/>
      <c r="AF37" s="34">
        <v>2012</v>
      </c>
      <c r="AG37" s="34">
        <v>1</v>
      </c>
      <c r="AH37" s="34">
        <v>2012</v>
      </c>
      <c r="AI37" s="34">
        <v>1</v>
      </c>
      <c r="AJ37" s="34">
        <v>2012</v>
      </c>
      <c r="AK37" s="34">
        <v>12</v>
      </c>
      <c r="AL37" s="36"/>
      <c r="AM37" s="34"/>
      <c r="AN37" s="36"/>
      <c r="AO37" s="36" t="s">
        <v>334</v>
      </c>
      <c r="AP37" s="36" t="s">
        <v>259</v>
      </c>
      <c r="AQ37" s="40"/>
      <c r="AR37" s="43" t="s">
        <v>207</v>
      </c>
      <c r="AS37" s="34"/>
      <c r="AT37" s="34"/>
      <c r="AU37" s="36"/>
      <c r="AV37" s="36"/>
      <c r="AW37" s="40" t="s">
        <v>219</v>
      </c>
    </row>
    <row r="38" spans="1:49" ht="76.5">
      <c r="A38" s="32" t="s">
        <v>338</v>
      </c>
      <c r="B38" s="37" t="s">
        <v>339</v>
      </c>
      <c r="C38" s="36"/>
      <c r="D38" s="33" t="s">
        <v>339</v>
      </c>
      <c r="E38" s="33" t="s">
        <v>207</v>
      </c>
      <c r="F38" s="33" t="s">
        <v>207</v>
      </c>
      <c r="G38" s="32" t="s">
        <v>207</v>
      </c>
      <c r="H38" s="33" t="s">
        <v>208</v>
      </c>
      <c r="I38" s="33" t="s">
        <v>208</v>
      </c>
      <c r="J38" s="32" t="s">
        <v>208</v>
      </c>
      <c r="K38" s="32" t="s">
        <v>208</v>
      </c>
      <c r="L38" s="32" t="s">
        <v>208</v>
      </c>
      <c r="M38" s="33" t="s">
        <v>209</v>
      </c>
      <c r="N38" s="32" t="s">
        <v>210</v>
      </c>
      <c r="O38" s="32" t="s">
        <v>340</v>
      </c>
      <c r="P38" s="43" t="s">
        <v>207</v>
      </c>
      <c r="Q38" s="34"/>
      <c r="R38" s="32" t="s">
        <v>212</v>
      </c>
      <c r="S38" s="32" t="s">
        <v>229</v>
      </c>
      <c r="T38" s="32" t="s">
        <v>341</v>
      </c>
      <c r="U38" s="39">
        <v>492.071</v>
      </c>
      <c r="V38" s="39">
        <v>492.071</v>
      </c>
      <c r="W38" s="35" t="s">
        <v>342</v>
      </c>
      <c r="X38" s="36" t="s">
        <v>216</v>
      </c>
      <c r="Y38" s="36"/>
      <c r="Z38" s="34">
        <v>2012</v>
      </c>
      <c r="AA38" s="34">
        <v>5</v>
      </c>
      <c r="AB38" s="34">
        <v>2012</v>
      </c>
      <c r="AC38" s="34">
        <v>5</v>
      </c>
      <c r="AD38" s="34">
        <v>2012</v>
      </c>
      <c r="AE38" s="34">
        <v>6</v>
      </c>
      <c r="AF38" s="34">
        <v>2012</v>
      </c>
      <c r="AG38" s="34">
        <v>7</v>
      </c>
      <c r="AH38" s="34">
        <v>2012</v>
      </c>
      <c r="AI38" s="34">
        <v>7</v>
      </c>
      <c r="AJ38" s="34">
        <v>2012</v>
      </c>
      <c r="AK38" s="34">
        <v>8</v>
      </c>
      <c r="AL38" s="36" t="s">
        <v>343</v>
      </c>
      <c r="AM38" s="34" t="s">
        <v>344</v>
      </c>
      <c r="AN38" s="36" t="s">
        <v>345</v>
      </c>
      <c r="AO38" s="36"/>
      <c r="AP38" s="36" t="s">
        <v>346</v>
      </c>
      <c r="AQ38" s="40"/>
      <c r="AR38" s="43" t="s">
        <v>207</v>
      </c>
      <c r="AS38" s="34"/>
      <c r="AT38" s="34"/>
      <c r="AU38" s="36"/>
      <c r="AV38" s="36"/>
      <c r="AW38" s="40" t="s">
        <v>219</v>
      </c>
    </row>
    <row r="39" spans="1:49" ht="409.5">
      <c r="A39" s="32" t="s">
        <v>347</v>
      </c>
      <c r="B39" s="37" t="s">
        <v>348</v>
      </c>
      <c r="C39" s="36"/>
      <c r="D39" s="33" t="s">
        <v>348</v>
      </c>
      <c r="E39" s="33" t="s">
        <v>207</v>
      </c>
      <c r="F39" s="33" t="s">
        <v>207</v>
      </c>
      <c r="G39" s="32" t="s">
        <v>207</v>
      </c>
      <c r="H39" s="33" t="s">
        <v>208</v>
      </c>
      <c r="I39" s="33" t="s">
        <v>208</v>
      </c>
      <c r="J39" s="32" t="s">
        <v>208</v>
      </c>
      <c r="K39" s="32" t="s">
        <v>208</v>
      </c>
      <c r="L39" s="32" t="s">
        <v>208</v>
      </c>
      <c r="M39" s="33" t="s">
        <v>209</v>
      </c>
      <c r="N39" s="32" t="s">
        <v>210</v>
      </c>
      <c r="O39" s="32" t="s">
        <v>340</v>
      </c>
      <c r="P39" s="43" t="s">
        <v>207</v>
      </c>
      <c r="Q39" s="34"/>
      <c r="R39" s="32" t="s">
        <v>212</v>
      </c>
      <c r="S39" s="32" t="s">
        <v>266</v>
      </c>
      <c r="T39" s="32" t="s">
        <v>349</v>
      </c>
      <c r="U39" s="39">
        <v>214.69985</v>
      </c>
      <c r="V39" s="39">
        <v>214.69985</v>
      </c>
      <c r="W39" s="35" t="s">
        <v>215</v>
      </c>
      <c r="X39" s="36" t="s">
        <v>216</v>
      </c>
      <c r="Y39" s="36"/>
      <c r="Z39" s="34"/>
      <c r="AA39" s="34"/>
      <c r="AB39" s="34"/>
      <c r="AC39" s="34"/>
      <c r="AD39" s="34"/>
      <c r="AE39" s="34"/>
      <c r="AF39" s="34">
        <v>2012</v>
      </c>
      <c r="AG39" s="34">
        <v>5</v>
      </c>
      <c r="AH39" s="34">
        <v>2012</v>
      </c>
      <c r="AI39" s="34">
        <v>6</v>
      </c>
      <c r="AJ39" s="34">
        <v>2012</v>
      </c>
      <c r="AK39" s="34">
        <v>12</v>
      </c>
      <c r="AL39" s="36"/>
      <c r="AM39" s="34"/>
      <c r="AN39" s="36"/>
      <c r="AO39" s="36" t="s">
        <v>350</v>
      </c>
      <c r="AP39" s="36" t="s">
        <v>351</v>
      </c>
      <c r="AQ39" s="40"/>
      <c r="AR39" s="43" t="s">
        <v>207</v>
      </c>
      <c r="AS39" s="34"/>
      <c r="AT39" s="34"/>
      <c r="AU39" s="36"/>
      <c r="AV39" s="36"/>
      <c r="AW39" s="40" t="s">
        <v>219</v>
      </c>
    </row>
    <row r="40" spans="1:49" ht="89.25">
      <c r="A40" s="32" t="s">
        <v>352</v>
      </c>
      <c r="B40" s="37" t="s">
        <v>353</v>
      </c>
      <c r="C40" s="36"/>
      <c r="D40" s="33" t="s">
        <v>353</v>
      </c>
      <c r="E40" s="33" t="s">
        <v>207</v>
      </c>
      <c r="F40" s="33" t="s">
        <v>207</v>
      </c>
      <c r="G40" s="32" t="s">
        <v>207</v>
      </c>
      <c r="H40" s="33" t="s">
        <v>208</v>
      </c>
      <c r="I40" s="33" t="s">
        <v>208</v>
      </c>
      <c r="J40" s="32" t="s">
        <v>208</v>
      </c>
      <c r="K40" s="32" t="s">
        <v>208</v>
      </c>
      <c r="L40" s="32" t="s">
        <v>208</v>
      </c>
      <c r="M40" s="33" t="s">
        <v>209</v>
      </c>
      <c r="N40" s="32" t="s">
        <v>210</v>
      </c>
      <c r="O40" s="32" t="s">
        <v>211</v>
      </c>
      <c r="P40" s="43" t="s">
        <v>207</v>
      </c>
      <c r="Q40" s="34"/>
      <c r="R40" s="32" t="s">
        <v>222</v>
      </c>
      <c r="S40" s="32" t="s">
        <v>223</v>
      </c>
      <c r="T40" s="32" t="s">
        <v>354</v>
      </c>
      <c r="U40" s="39">
        <v>427.3016</v>
      </c>
      <c r="V40" s="39">
        <v>427.3016</v>
      </c>
      <c r="W40" s="35" t="s">
        <v>355</v>
      </c>
      <c r="X40" s="36" t="s">
        <v>216</v>
      </c>
      <c r="Y40" s="36"/>
      <c r="Z40" s="34"/>
      <c r="AA40" s="34"/>
      <c r="AB40" s="34"/>
      <c r="AC40" s="34"/>
      <c r="AD40" s="34"/>
      <c r="AE40" s="34"/>
      <c r="AF40" s="34">
        <v>2012</v>
      </c>
      <c r="AG40" s="34">
        <v>5</v>
      </c>
      <c r="AH40" s="34">
        <v>2012</v>
      </c>
      <c r="AI40" s="34">
        <v>8</v>
      </c>
      <c r="AJ40" s="34">
        <v>2012</v>
      </c>
      <c r="AK40" s="34">
        <v>10</v>
      </c>
      <c r="AL40" s="36" t="s">
        <v>208</v>
      </c>
      <c r="AM40" s="34" t="s">
        <v>356</v>
      </c>
      <c r="AN40" s="36" t="s">
        <v>345</v>
      </c>
      <c r="AO40" s="36"/>
      <c r="AP40" s="36" t="s">
        <v>357</v>
      </c>
      <c r="AQ40" s="40"/>
      <c r="AR40" s="43" t="s">
        <v>207</v>
      </c>
      <c r="AS40" s="34"/>
      <c r="AT40" s="34"/>
      <c r="AU40" s="36"/>
      <c r="AV40" s="36"/>
      <c r="AW40" s="40" t="s">
        <v>219</v>
      </c>
    </row>
    <row r="41" spans="1:49" ht="89.25">
      <c r="A41" s="32" t="s">
        <v>358</v>
      </c>
      <c r="B41" s="37" t="s">
        <v>359</v>
      </c>
      <c r="C41" s="36"/>
      <c r="D41" s="33" t="s">
        <v>359</v>
      </c>
      <c r="E41" s="33" t="s">
        <v>207</v>
      </c>
      <c r="F41" s="33" t="s">
        <v>207</v>
      </c>
      <c r="G41" s="32" t="s">
        <v>207</v>
      </c>
      <c r="H41" s="33" t="s">
        <v>208</v>
      </c>
      <c r="I41" s="33" t="s">
        <v>208</v>
      </c>
      <c r="J41" s="32" t="s">
        <v>208</v>
      </c>
      <c r="K41" s="32" t="s">
        <v>208</v>
      </c>
      <c r="L41" s="32" t="s">
        <v>208</v>
      </c>
      <c r="M41" s="33" t="s">
        <v>209</v>
      </c>
      <c r="N41" s="32" t="s">
        <v>210</v>
      </c>
      <c r="O41" s="32" t="s">
        <v>211</v>
      </c>
      <c r="P41" s="43" t="s">
        <v>207</v>
      </c>
      <c r="Q41" s="34"/>
      <c r="R41" s="32" t="s">
        <v>222</v>
      </c>
      <c r="S41" s="32" t="s">
        <v>223</v>
      </c>
      <c r="T41" s="32" t="s">
        <v>224</v>
      </c>
      <c r="U41" s="39">
        <v>311.92092</v>
      </c>
      <c r="V41" s="39">
        <v>311.92092</v>
      </c>
      <c r="W41" s="35" t="s">
        <v>355</v>
      </c>
      <c r="X41" s="36" t="s">
        <v>216</v>
      </c>
      <c r="Y41" s="36"/>
      <c r="Z41" s="34"/>
      <c r="AA41" s="34"/>
      <c r="AB41" s="34"/>
      <c r="AC41" s="34"/>
      <c r="AD41" s="34"/>
      <c r="AE41" s="34"/>
      <c r="AF41" s="34">
        <v>2012</v>
      </c>
      <c r="AG41" s="34">
        <v>5</v>
      </c>
      <c r="AH41" s="34">
        <v>2012</v>
      </c>
      <c r="AI41" s="34">
        <v>5</v>
      </c>
      <c r="AJ41" s="34">
        <v>2013</v>
      </c>
      <c r="AK41" s="34">
        <v>4</v>
      </c>
      <c r="AL41" s="36" t="s">
        <v>208</v>
      </c>
      <c r="AM41" s="34" t="s">
        <v>356</v>
      </c>
      <c r="AN41" s="36" t="s">
        <v>345</v>
      </c>
      <c r="AO41" s="36"/>
      <c r="AP41" s="36" t="s">
        <v>357</v>
      </c>
      <c r="AQ41" s="40"/>
      <c r="AR41" s="43" t="s">
        <v>207</v>
      </c>
      <c r="AS41" s="34"/>
      <c r="AT41" s="34"/>
      <c r="AU41" s="36"/>
      <c r="AV41" s="36"/>
      <c r="AW41" s="40" t="s">
        <v>219</v>
      </c>
    </row>
    <row r="42" spans="1:49" ht="165.75">
      <c r="A42" s="32" t="s">
        <v>360</v>
      </c>
      <c r="B42" s="37" t="s">
        <v>361</v>
      </c>
      <c r="C42" s="36"/>
      <c r="D42" s="33" t="s">
        <v>361</v>
      </c>
      <c r="E42" s="33" t="s">
        <v>207</v>
      </c>
      <c r="F42" s="33" t="s">
        <v>207</v>
      </c>
      <c r="G42" s="32" t="s">
        <v>207</v>
      </c>
      <c r="H42" s="33" t="s">
        <v>208</v>
      </c>
      <c r="I42" s="33" t="s">
        <v>208</v>
      </c>
      <c r="J42" s="32" t="s">
        <v>208</v>
      </c>
      <c r="K42" s="32" t="s">
        <v>208</v>
      </c>
      <c r="L42" s="32" t="s">
        <v>208</v>
      </c>
      <c r="M42" s="33" t="s">
        <v>209</v>
      </c>
      <c r="N42" s="32" t="s">
        <v>210</v>
      </c>
      <c r="O42" s="32" t="s">
        <v>211</v>
      </c>
      <c r="P42" s="43" t="s">
        <v>207</v>
      </c>
      <c r="Q42" s="34"/>
      <c r="R42" s="32" t="s">
        <v>222</v>
      </c>
      <c r="S42" s="32" t="s">
        <v>223</v>
      </c>
      <c r="T42" s="32" t="s">
        <v>362</v>
      </c>
      <c r="U42" s="39">
        <v>266.79954</v>
      </c>
      <c r="V42" s="39">
        <v>266.79954</v>
      </c>
      <c r="W42" s="35" t="s">
        <v>215</v>
      </c>
      <c r="X42" s="36" t="s">
        <v>216</v>
      </c>
      <c r="Y42" s="36"/>
      <c r="Z42" s="34"/>
      <c r="AA42" s="34"/>
      <c r="AB42" s="34"/>
      <c r="AC42" s="34"/>
      <c r="AD42" s="34"/>
      <c r="AE42" s="34"/>
      <c r="AF42" s="34">
        <v>2012</v>
      </c>
      <c r="AG42" s="34">
        <v>8</v>
      </c>
      <c r="AH42" s="34">
        <v>2012</v>
      </c>
      <c r="AI42" s="34">
        <v>9</v>
      </c>
      <c r="AJ42" s="34">
        <v>2013</v>
      </c>
      <c r="AK42" s="34">
        <v>12</v>
      </c>
      <c r="AL42" s="36"/>
      <c r="AM42" s="34"/>
      <c r="AN42" s="36"/>
      <c r="AO42" s="36" t="s">
        <v>363</v>
      </c>
      <c r="AP42" s="36" t="s">
        <v>364</v>
      </c>
      <c r="AQ42" s="40"/>
      <c r="AR42" s="43" t="s">
        <v>207</v>
      </c>
      <c r="AS42" s="34"/>
      <c r="AT42" s="34"/>
      <c r="AU42" s="36"/>
      <c r="AV42" s="36"/>
      <c r="AW42" s="40" t="s">
        <v>219</v>
      </c>
    </row>
    <row r="43" spans="1:49" ht="76.5">
      <c r="A43" s="32" t="s">
        <v>365</v>
      </c>
      <c r="B43" s="37" t="s">
        <v>366</v>
      </c>
      <c r="C43" s="36"/>
      <c r="D43" s="33" t="s">
        <v>366</v>
      </c>
      <c r="E43" s="33" t="s">
        <v>207</v>
      </c>
      <c r="F43" s="33" t="s">
        <v>207</v>
      </c>
      <c r="G43" s="32" t="s">
        <v>207</v>
      </c>
      <c r="H43" s="33" t="s">
        <v>208</v>
      </c>
      <c r="I43" s="33" t="s">
        <v>208</v>
      </c>
      <c r="J43" s="32" t="s">
        <v>208</v>
      </c>
      <c r="K43" s="32" t="s">
        <v>208</v>
      </c>
      <c r="L43" s="32" t="s">
        <v>208</v>
      </c>
      <c r="M43" s="33" t="s">
        <v>209</v>
      </c>
      <c r="N43" s="32" t="s">
        <v>367</v>
      </c>
      <c r="O43" s="32" t="s">
        <v>340</v>
      </c>
      <c r="P43" s="43" t="s">
        <v>207</v>
      </c>
      <c r="Q43" s="34"/>
      <c r="R43" s="32" t="s">
        <v>222</v>
      </c>
      <c r="S43" s="32" t="s">
        <v>223</v>
      </c>
      <c r="T43" s="32" t="s">
        <v>354</v>
      </c>
      <c r="U43" s="39">
        <v>458.596</v>
      </c>
      <c r="V43" s="39">
        <v>458.596</v>
      </c>
      <c r="W43" s="35" t="s">
        <v>355</v>
      </c>
      <c r="X43" s="36" t="s">
        <v>216</v>
      </c>
      <c r="Y43" s="36"/>
      <c r="Z43" s="34"/>
      <c r="AA43" s="34"/>
      <c r="AB43" s="34"/>
      <c r="AC43" s="34"/>
      <c r="AD43" s="34"/>
      <c r="AE43" s="34"/>
      <c r="AF43" s="34">
        <v>2012</v>
      </c>
      <c r="AG43" s="34">
        <v>10</v>
      </c>
      <c r="AH43" s="34">
        <v>2012</v>
      </c>
      <c r="AI43" s="34">
        <v>10</v>
      </c>
      <c r="AJ43" s="34">
        <v>2012</v>
      </c>
      <c r="AK43" s="34">
        <v>11</v>
      </c>
      <c r="AL43" s="36" t="s">
        <v>208</v>
      </c>
      <c r="AM43" s="34" t="s">
        <v>356</v>
      </c>
      <c r="AN43" s="36" t="s">
        <v>345</v>
      </c>
      <c r="AO43" s="36"/>
      <c r="AP43" s="36" t="s">
        <v>357</v>
      </c>
      <c r="AQ43" s="40"/>
      <c r="AR43" s="43" t="s">
        <v>207</v>
      </c>
      <c r="AS43" s="34"/>
      <c r="AT43" s="34"/>
      <c r="AU43" s="36"/>
      <c r="AV43" s="36"/>
      <c r="AW43" s="40" t="s">
        <v>219</v>
      </c>
    </row>
    <row r="44" spans="1:49" ht="76.5">
      <c r="A44" s="32" t="s">
        <v>368</v>
      </c>
      <c r="B44" s="37" t="s">
        <v>369</v>
      </c>
      <c r="C44" s="36"/>
      <c r="D44" s="33" t="s">
        <v>369</v>
      </c>
      <c r="E44" s="33" t="s">
        <v>207</v>
      </c>
      <c r="F44" s="33" t="s">
        <v>207</v>
      </c>
      <c r="G44" s="32" t="s">
        <v>207</v>
      </c>
      <c r="H44" s="33" t="s">
        <v>208</v>
      </c>
      <c r="I44" s="33" t="s">
        <v>208</v>
      </c>
      <c r="J44" s="32" t="s">
        <v>208</v>
      </c>
      <c r="K44" s="32" t="s">
        <v>208</v>
      </c>
      <c r="L44" s="32" t="s">
        <v>208</v>
      </c>
      <c r="M44" s="33" t="s">
        <v>209</v>
      </c>
      <c r="N44" s="32" t="s">
        <v>367</v>
      </c>
      <c r="O44" s="32" t="s">
        <v>211</v>
      </c>
      <c r="P44" s="43" t="s">
        <v>207</v>
      </c>
      <c r="Q44" s="34"/>
      <c r="R44" s="32" t="s">
        <v>222</v>
      </c>
      <c r="S44" s="32" t="s">
        <v>223</v>
      </c>
      <c r="T44" s="32" t="s">
        <v>224</v>
      </c>
      <c r="U44" s="39">
        <v>113.886</v>
      </c>
      <c r="V44" s="39">
        <v>113.886</v>
      </c>
      <c r="W44" s="35" t="s">
        <v>215</v>
      </c>
      <c r="X44" s="36" t="s">
        <v>216</v>
      </c>
      <c r="Y44" s="36"/>
      <c r="Z44" s="34"/>
      <c r="AA44" s="34"/>
      <c r="AB44" s="34"/>
      <c r="AC44" s="34"/>
      <c r="AD44" s="34"/>
      <c r="AE44" s="34"/>
      <c r="AF44" s="34">
        <v>2012</v>
      </c>
      <c r="AG44" s="34">
        <v>1</v>
      </c>
      <c r="AH44" s="34">
        <v>2012</v>
      </c>
      <c r="AI44" s="34">
        <v>1</v>
      </c>
      <c r="AJ44" s="34">
        <v>2012</v>
      </c>
      <c r="AK44" s="34">
        <v>12</v>
      </c>
      <c r="AL44" s="36"/>
      <c r="AM44" s="34"/>
      <c r="AN44" s="36"/>
      <c r="AO44" s="36" t="s">
        <v>225</v>
      </c>
      <c r="AP44" s="36" t="s">
        <v>370</v>
      </c>
      <c r="AQ44" s="40"/>
      <c r="AR44" s="43" t="s">
        <v>207</v>
      </c>
      <c r="AS44" s="34"/>
      <c r="AT44" s="34"/>
      <c r="AU44" s="36"/>
      <c r="AV44" s="36"/>
      <c r="AW44" s="40" t="s">
        <v>219</v>
      </c>
    </row>
    <row r="45" spans="1:49" ht="76.5">
      <c r="A45" s="32" t="s">
        <v>371</v>
      </c>
      <c r="B45" s="37" t="s">
        <v>372</v>
      </c>
      <c r="C45" s="36"/>
      <c r="D45" s="33" t="s">
        <v>372</v>
      </c>
      <c r="E45" s="33" t="s">
        <v>207</v>
      </c>
      <c r="F45" s="33" t="s">
        <v>207</v>
      </c>
      <c r="G45" s="32" t="s">
        <v>207</v>
      </c>
      <c r="H45" s="33" t="s">
        <v>208</v>
      </c>
      <c r="I45" s="33" t="s">
        <v>208</v>
      </c>
      <c r="J45" s="32" t="s">
        <v>208</v>
      </c>
      <c r="K45" s="32" t="s">
        <v>208</v>
      </c>
      <c r="L45" s="32" t="s">
        <v>208</v>
      </c>
      <c r="M45" s="33" t="s">
        <v>209</v>
      </c>
      <c r="N45" s="32" t="s">
        <v>367</v>
      </c>
      <c r="O45" s="32" t="s">
        <v>340</v>
      </c>
      <c r="P45" s="43" t="s">
        <v>207</v>
      </c>
      <c r="Q45" s="34"/>
      <c r="R45" s="32" t="s">
        <v>222</v>
      </c>
      <c r="S45" s="32" t="s">
        <v>223</v>
      </c>
      <c r="T45" s="32" t="s">
        <v>354</v>
      </c>
      <c r="U45" s="39">
        <v>439.735</v>
      </c>
      <c r="V45" s="39">
        <v>439.735</v>
      </c>
      <c r="W45" s="35" t="s">
        <v>355</v>
      </c>
      <c r="X45" s="36" t="s">
        <v>216</v>
      </c>
      <c r="Y45" s="36"/>
      <c r="Z45" s="34"/>
      <c r="AA45" s="34"/>
      <c r="AB45" s="34"/>
      <c r="AC45" s="34"/>
      <c r="AD45" s="34"/>
      <c r="AE45" s="34"/>
      <c r="AF45" s="34">
        <v>2012</v>
      </c>
      <c r="AG45" s="34">
        <v>11</v>
      </c>
      <c r="AH45" s="34">
        <v>2012</v>
      </c>
      <c r="AI45" s="34">
        <v>11</v>
      </c>
      <c r="AJ45" s="34">
        <v>2012</v>
      </c>
      <c r="AK45" s="34">
        <v>12</v>
      </c>
      <c r="AL45" s="36"/>
      <c r="AM45" s="34" t="s">
        <v>356</v>
      </c>
      <c r="AN45" s="36" t="s">
        <v>345</v>
      </c>
      <c r="AO45" s="36"/>
      <c r="AP45" s="36" t="s">
        <v>357</v>
      </c>
      <c r="AQ45" s="40"/>
      <c r="AR45" s="43" t="s">
        <v>207</v>
      </c>
      <c r="AS45" s="34"/>
      <c r="AT45" s="34"/>
      <c r="AU45" s="36"/>
      <c r="AV45" s="36"/>
      <c r="AW45" s="40" t="s">
        <v>219</v>
      </c>
    </row>
    <row r="46" spans="1:23" ht="12.75">
      <c r="A46" s="25"/>
      <c r="B46" s="26"/>
      <c r="D46" s="26"/>
      <c r="E46" s="26"/>
      <c r="F46" s="26"/>
      <c r="G46" s="25"/>
      <c r="H46" s="26"/>
      <c r="I46" s="26"/>
      <c r="J46" s="25"/>
      <c r="K46" s="25"/>
      <c r="L46" s="25"/>
      <c r="M46" s="26"/>
      <c r="N46" s="25"/>
      <c r="O46" s="25"/>
      <c r="R46" s="25"/>
      <c r="S46" s="25"/>
      <c r="T46" s="38" t="s">
        <v>113</v>
      </c>
      <c r="U46" s="88">
        <f>SUM(U9:U45)</f>
        <v>19013.43215</v>
      </c>
      <c r="V46" s="88">
        <f>SUM(V9:V45)</f>
        <v>19013.43215</v>
      </c>
      <c r="W46" s="20"/>
    </row>
    <row r="47" spans="21:22" ht="12.75">
      <c r="U47" s="12"/>
      <c r="V47" s="12"/>
    </row>
    <row r="48" spans="21:22" ht="12.75">
      <c r="U48" s="12"/>
      <c r="V48" s="12"/>
    </row>
    <row r="49" spans="2:22" ht="12.75">
      <c r="B49" s="4"/>
      <c r="D49" s="4"/>
      <c r="E49" s="4"/>
      <c r="F49" s="4"/>
      <c r="G49" s="4" t="s">
        <v>11</v>
      </c>
      <c r="H49" s="45"/>
      <c r="I49" s="45"/>
      <c r="J49" s="4"/>
      <c r="K49" s="4" t="s">
        <v>10</v>
      </c>
      <c r="L49" s="45"/>
      <c r="M49" s="45"/>
      <c r="N49" s="45"/>
      <c r="U49" s="12"/>
      <c r="V49" s="12"/>
    </row>
    <row r="52" ht="12.75">
      <c r="A52" s="15"/>
    </row>
    <row r="53" ht="12.75">
      <c r="A53" s="15"/>
    </row>
    <row r="54" ht="12.75">
      <c r="A54" s="13"/>
    </row>
    <row r="55" ht="12.75">
      <c r="A55" s="13"/>
    </row>
    <row r="56" spans="1:6" ht="12.75">
      <c r="A56" s="13"/>
      <c r="B56" s="16"/>
      <c r="D56" s="16"/>
      <c r="E56" s="16"/>
      <c r="F56" s="16"/>
    </row>
    <row r="57" ht="12.75">
      <c r="A57" s="14"/>
    </row>
    <row r="58" ht="12.75">
      <c r="A58" s="14"/>
    </row>
    <row r="60" ht="12.75">
      <c r="A60" s="13"/>
    </row>
  </sheetData>
  <sheetProtection/>
  <mergeCells count="48">
    <mergeCell ref="AW6:AW7"/>
    <mergeCell ref="K6:K7"/>
    <mergeCell ref="L6:L7"/>
    <mergeCell ref="O6:O7"/>
    <mergeCell ref="R6:R7"/>
    <mergeCell ref="AV6:AV7"/>
    <mergeCell ref="P6:P7"/>
    <mergeCell ref="Q6:Q7"/>
    <mergeCell ref="Y6:Y7"/>
    <mergeCell ref="AT6:AT7"/>
    <mergeCell ref="AL6:AL7"/>
    <mergeCell ref="AM6:AM7"/>
    <mergeCell ref="AQ6:AQ7"/>
    <mergeCell ref="AE6:AE7"/>
    <mergeCell ref="AP6:AP7"/>
    <mergeCell ref="AS6:AS7"/>
    <mergeCell ref="AF6:AF7"/>
    <mergeCell ref="AG6:AG7"/>
    <mergeCell ref="AH6:AH7"/>
    <mergeCell ref="AI6:AI7"/>
    <mergeCell ref="T6:T7"/>
    <mergeCell ref="W6:W7"/>
    <mergeCell ref="X6:X7"/>
    <mergeCell ref="U6:V6"/>
    <mergeCell ref="AU6:AU7"/>
    <mergeCell ref="AN6:AN7"/>
    <mergeCell ref="AO6:AO7"/>
    <mergeCell ref="AR6:AR7"/>
    <mergeCell ref="AJ6:AJ7"/>
    <mergeCell ref="AK6:AK7"/>
    <mergeCell ref="A6:A7"/>
    <mergeCell ref="B6:B7"/>
    <mergeCell ref="D6:D7"/>
    <mergeCell ref="E6:E7"/>
    <mergeCell ref="AD6:AD7"/>
    <mergeCell ref="Z6:Z7"/>
    <mergeCell ref="AA6:AA7"/>
    <mergeCell ref="AB6:AB7"/>
    <mergeCell ref="AC6:AC7"/>
    <mergeCell ref="G6:G7"/>
    <mergeCell ref="I6:I7"/>
    <mergeCell ref="F6:F7"/>
    <mergeCell ref="C6:C7"/>
    <mergeCell ref="S6:S7"/>
    <mergeCell ref="M6:M7"/>
    <mergeCell ref="H6:H7"/>
    <mergeCell ref="J6:J7"/>
    <mergeCell ref="N6:N7"/>
  </mergeCells>
  <printOptions horizontalCentered="1"/>
  <pageMargins left="0" right="0" top="0.7874015748031497" bottom="0.7874015748031497" header="0.3937007874015748" footer="0.3937007874015748"/>
  <pageSetup fitToHeight="1" fitToWidth="1" horizontalDpi="600" verticalDpi="600" orientation="landscape" pageOrder="overThenDown" paperSize="9" scale="4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="80" zoomScaleNormal="80" zoomScalePageLayoutView="0" workbookViewId="0" topLeftCell="A40">
      <selection activeCell="H7" sqref="H7"/>
    </sheetView>
  </sheetViews>
  <sheetFormatPr defaultColWidth="9.00390625" defaultRowHeight="12.75"/>
  <cols>
    <col min="1" max="1" width="23.375" style="27" customWidth="1"/>
    <col min="2" max="2" width="22.125" style="27" customWidth="1"/>
    <col min="3" max="3" width="14.375" style="27" customWidth="1"/>
    <col min="4" max="4" width="59.375" style="27" customWidth="1"/>
    <col min="5" max="5" width="56.75390625" style="27" customWidth="1"/>
    <col min="6" max="16384" width="9.125" style="27" customWidth="1"/>
  </cols>
  <sheetData>
    <row r="1" ht="30">
      <c r="E1" s="47" t="s">
        <v>148</v>
      </c>
    </row>
    <row r="2" spans="1:5" ht="18">
      <c r="A2" s="70" t="s">
        <v>149</v>
      </c>
      <c r="B2" s="70"/>
      <c r="C2" s="70"/>
      <c r="D2" s="70"/>
      <c r="E2" s="70"/>
    </row>
    <row r="3" spans="1:5" ht="24" thickBot="1">
      <c r="A3" s="28"/>
      <c r="B3" s="28"/>
      <c r="C3" s="28"/>
      <c r="D3" s="28"/>
      <c r="E3" s="28"/>
    </row>
    <row r="4" spans="1:5" ht="18.75" thickBot="1">
      <c r="A4" s="71" t="s">
        <v>41</v>
      </c>
      <c r="B4" s="71"/>
      <c r="C4" s="31" t="s">
        <v>42</v>
      </c>
      <c r="D4" s="48" t="s">
        <v>43</v>
      </c>
      <c r="E4" s="31" t="s">
        <v>44</v>
      </c>
    </row>
    <row r="5" spans="1:5" ht="15.75" thickBot="1">
      <c r="A5" s="72">
        <v>1</v>
      </c>
      <c r="B5" s="73"/>
      <c r="C5" s="49">
        <v>2</v>
      </c>
      <c r="D5" s="50">
        <v>3</v>
      </c>
      <c r="E5" s="50">
        <v>4</v>
      </c>
    </row>
    <row r="6" spans="1:5" ht="13.5" thickBot="1">
      <c r="A6" s="76" t="s">
        <v>110</v>
      </c>
      <c r="B6" s="77"/>
      <c r="C6" s="51" t="s">
        <v>12</v>
      </c>
      <c r="D6" s="52" t="s">
        <v>150</v>
      </c>
      <c r="E6" s="53" t="s">
        <v>151</v>
      </c>
    </row>
    <row r="7" spans="1:5" ht="77.25" thickBot="1">
      <c r="A7" s="76" t="s">
        <v>54</v>
      </c>
      <c r="B7" s="77"/>
      <c r="C7" s="29">
        <v>2</v>
      </c>
      <c r="D7" s="30" t="s">
        <v>152</v>
      </c>
      <c r="E7" s="30" t="s">
        <v>112</v>
      </c>
    </row>
    <row r="8" spans="1:5" ht="77.25" thickBot="1">
      <c r="A8" s="74" t="s">
        <v>153</v>
      </c>
      <c r="B8" s="85"/>
      <c r="C8" s="51">
        <v>3</v>
      </c>
      <c r="D8" s="54" t="s">
        <v>154</v>
      </c>
      <c r="E8" s="54" t="s">
        <v>155</v>
      </c>
    </row>
    <row r="9" spans="1:5" ht="39" thickBot="1">
      <c r="A9" s="76" t="s">
        <v>53</v>
      </c>
      <c r="B9" s="77"/>
      <c r="C9" s="29">
        <v>4</v>
      </c>
      <c r="D9" s="54" t="s">
        <v>156</v>
      </c>
      <c r="E9" s="54" t="s">
        <v>157</v>
      </c>
    </row>
    <row r="10" spans="1:5" ht="90" thickBot="1">
      <c r="A10" s="74" t="s">
        <v>50</v>
      </c>
      <c r="B10" s="75"/>
      <c r="C10" s="51">
        <v>5</v>
      </c>
      <c r="D10" s="55" t="s">
        <v>158</v>
      </c>
      <c r="E10" s="54" t="s">
        <v>159</v>
      </c>
    </row>
    <row r="11" spans="1:5" ht="13.5" thickBot="1">
      <c r="A11" s="74" t="s">
        <v>90</v>
      </c>
      <c r="B11" s="75"/>
      <c r="C11" s="29">
        <v>6</v>
      </c>
      <c r="D11" s="55" t="s">
        <v>160</v>
      </c>
      <c r="E11" s="54" t="s">
        <v>65</v>
      </c>
    </row>
    <row r="12" spans="1:5" ht="51.75" thickBot="1">
      <c r="A12" s="74" t="s">
        <v>61</v>
      </c>
      <c r="B12" s="75"/>
      <c r="C12" s="51">
        <v>7</v>
      </c>
      <c r="D12" s="55" t="s">
        <v>161</v>
      </c>
      <c r="E12" s="54" t="s">
        <v>79</v>
      </c>
    </row>
    <row r="13" spans="1:5" ht="77.25" thickBot="1">
      <c r="A13" s="74" t="s">
        <v>78</v>
      </c>
      <c r="B13" s="75"/>
      <c r="C13" s="29">
        <v>8</v>
      </c>
      <c r="D13" s="55" t="s">
        <v>162</v>
      </c>
      <c r="E13" s="54" t="s">
        <v>89</v>
      </c>
    </row>
    <row r="14" spans="1:5" ht="90" thickBot="1">
      <c r="A14" s="74" t="s">
        <v>82</v>
      </c>
      <c r="B14" s="75"/>
      <c r="C14" s="51">
        <v>9</v>
      </c>
      <c r="D14" s="52" t="s">
        <v>95</v>
      </c>
      <c r="E14" s="54" t="s">
        <v>96</v>
      </c>
    </row>
    <row r="15" spans="1:5" ht="128.25" thickBot="1">
      <c r="A15" s="74" t="s">
        <v>107</v>
      </c>
      <c r="B15" s="75"/>
      <c r="C15" s="29">
        <v>10</v>
      </c>
      <c r="D15" s="55" t="s">
        <v>163</v>
      </c>
      <c r="E15" s="54" t="s">
        <v>164</v>
      </c>
    </row>
    <row r="16" spans="1:5" ht="128.25" thickBot="1">
      <c r="A16" s="74" t="s">
        <v>86</v>
      </c>
      <c r="B16" s="75"/>
      <c r="C16" s="51">
        <v>11</v>
      </c>
      <c r="D16" s="55" t="s">
        <v>165</v>
      </c>
      <c r="E16" s="54" t="s">
        <v>166</v>
      </c>
    </row>
    <row r="17" spans="1:5" ht="141" thickBot="1">
      <c r="A17" s="74" t="s">
        <v>80</v>
      </c>
      <c r="B17" s="75"/>
      <c r="C17" s="29">
        <v>12</v>
      </c>
      <c r="D17" s="55" t="s">
        <v>167</v>
      </c>
      <c r="E17" s="54" t="s">
        <v>97</v>
      </c>
    </row>
    <row r="18" spans="1:5" ht="51.75" thickBot="1">
      <c r="A18" s="83" t="s">
        <v>62</v>
      </c>
      <c r="B18" s="84"/>
      <c r="C18" s="51">
        <v>13</v>
      </c>
      <c r="D18" s="55" t="s">
        <v>168</v>
      </c>
      <c r="E18" s="54" t="s">
        <v>169</v>
      </c>
    </row>
    <row r="19" spans="1:5" ht="64.5" thickBot="1">
      <c r="A19" s="74" t="s">
        <v>83</v>
      </c>
      <c r="B19" s="75"/>
      <c r="C19" s="29">
        <v>14</v>
      </c>
      <c r="D19" s="55" t="s">
        <v>98</v>
      </c>
      <c r="E19" s="54" t="s">
        <v>100</v>
      </c>
    </row>
    <row r="20" spans="1:5" ht="102.75" thickBot="1">
      <c r="A20" s="74" t="s">
        <v>28</v>
      </c>
      <c r="B20" s="75"/>
      <c r="C20" s="51">
        <v>15</v>
      </c>
      <c r="D20" s="54" t="s">
        <v>99</v>
      </c>
      <c r="E20" s="54" t="s">
        <v>101</v>
      </c>
    </row>
    <row r="21" spans="1:5" ht="77.25" thickBot="1">
      <c r="A21" s="74" t="s">
        <v>119</v>
      </c>
      <c r="B21" s="82"/>
      <c r="C21" s="29">
        <v>16</v>
      </c>
      <c r="D21" s="54" t="s">
        <v>170</v>
      </c>
      <c r="E21" s="54" t="s">
        <v>171</v>
      </c>
    </row>
    <row r="22" spans="1:5" ht="115.5" thickBot="1">
      <c r="A22" s="74" t="s">
        <v>120</v>
      </c>
      <c r="B22" s="82"/>
      <c r="C22" s="51">
        <v>17</v>
      </c>
      <c r="D22" s="54" t="s">
        <v>172</v>
      </c>
      <c r="E22" s="54" t="s">
        <v>173</v>
      </c>
    </row>
    <row r="23" spans="1:5" ht="179.25" thickBot="1">
      <c r="A23" s="74" t="s">
        <v>55</v>
      </c>
      <c r="B23" s="75"/>
      <c r="C23" s="29">
        <v>18</v>
      </c>
      <c r="D23" s="54" t="s">
        <v>174</v>
      </c>
      <c r="E23" s="54" t="s">
        <v>175</v>
      </c>
    </row>
    <row r="24" spans="1:5" ht="90" thickBot="1">
      <c r="A24" s="74" t="s">
        <v>2</v>
      </c>
      <c r="B24" s="75"/>
      <c r="C24" s="51">
        <v>19</v>
      </c>
      <c r="D24" s="54" t="s">
        <v>176</v>
      </c>
      <c r="E24" s="54" t="s">
        <v>177</v>
      </c>
    </row>
    <row r="25" spans="1:5" ht="77.25" thickBot="1">
      <c r="A25" s="74" t="s">
        <v>1</v>
      </c>
      <c r="B25" s="75"/>
      <c r="C25" s="29">
        <v>20</v>
      </c>
      <c r="D25" s="56" t="s">
        <v>178</v>
      </c>
      <c r="E25" s="54" t="s">
        <v>179</v>
      </c>
    </row>
    <row r="26" spans="1:5" ht="51.75" thickBot="1">
      <c r="A26" s="86" t="s">
        <v>64</v>
      </c>
      <c r="B26" s="57" t="s">
        <v>45</v>
      </c>
      <c r="C26" s="51">
        <v>21</v>
      </c>
      <c r="D26" s="54" t="s">
        <v>109</v>
      </c>
      <c r="E26" s="58" t="s">
        <v>59</v>
      </c>
    </row>
    <row r="27" spans="1:5" ht="64.5" thickBot="1">
      <c r="A27" s="87"/>
      <c r="B27" s="57" t="s">
        <v>46</v>
      </c>
      <c r="C27" s="29">
        <v>22</v>
      </c>
      <c r="D27" s="54" t="s">
        <v>180</v>
      </c>
      <c r="E27" s="58" t="s">
        <v>60</v>
      </c>
    </row>
    <row r="28" spans="1:5" ht="217.5" thickBot="1">
      <c r="A28" s="74" t="s">
        <v>3</v>
      </c>
      <c r="B28" s="75"/>
      <c r="C28" s="51">
        <v>23</v>
      </c>
      <c r="D28" s="54" t="s">
        <v>181</v>
      </c>
      <c r="E28" s="54" t="s">
        <v>182</v>
      </c>
    </row>
    <row r="29" spans="1:5" ht="102.75" thickBot="1">
      <c r="A29" s="80" t="s">
        <v>52</v>
      </c>
      <c r="B29" s="81"/>
      <c r="C29" s="29">
        <v>24</v>
      </c>
      <c r="D29" s="54" t="s">
        <v>84</v>
      </c>
      <c r="E29" s="54" t="s">
        <v>183</v>
      </c>
    </row>
    <row r="30" spans="1:5" ht="26.25" thickBot="1">
      <c r="A30" s="74" t="s">
        <v>184</v>
      </c>
      <c r="B30" s="85"/>
      <c r="C30" s="51">
        <v>25</v>
      </c>
      <c r="D30" s="54" t="s">
        <v>185</v>
      </c>
      <c r="E30" s="54" t="s">
        <v>186</v>
      </c>
    </row>
    <row r="31" spans="1:5" ht="26.25" thickBot="1">
      <c r="A31" s="78" t="s">
        <v>33</v>
      </c>
      <c r="B31" s="79"/>
      <c r="C31" s="29">
        <v>26</v>
      </c>
      <c r="D31" s="54" t="s">
        <v>67</v>
      </c>
      <c r="E31" s="54" t="s">
        <v>47</v>
      </c>
    </row>
    <row r="32" spans="1:5" ht="13.5" thickBot="1">
      <c r="A32" s="78" t="s">
        <v>34</v>
      </c>
      <c r="B32" s="79"/>
      <c r="C32" s="51">
        <v>27</v>
      </c>
      <c r="D32" s="54" t="s">
        <v>68</v>
      </c>
      <c r="E32" s="54" t="s">
        <v>48</v>
      </c>
    </row>
    <row r="33" spans="1:5" ht="26.25" thickBot="1">
      <c r="A33" s="78" t="s">
        <v>32</v>
      </c>
      <c r="B33" s="79"/>
      <c r="C33" s="29">
        <v>28</v>
      </c>
      <c r="D33" s="54" t="s">
        <v>69</v>
      </c>
      <c r="E33" s="54" t="s">
        <v>47</v>
      </c>
    </row>
    <row r="34" spans="1:5" ht="26.25" thickBot="1">
      <c r="A34" s="78" t="s">
        <v>35</v>
      </c>
      <c r="B34" s="79"/>
      <c r="C34" s="51">
        <v>29</v>
      </c>
      <c r="D34" s="54" t="s">
        <v>70</v>
      </c>
      <c r="E34" s="54" t="s">
        <v>48</v>
      </c>
    </row>
    <row r="35" spans="1:5" ht="26.25" thickBot="1">
      <c r="A35" s="78" t="s">
        <v>58</v>
      </c>
      <c r="B35" s="79"/>
      <c r="C35" s="29">
        <v>30</v>
      </c>
      <c r="D35" s="54" t="s">
        <v>71</v>
      </c>
      <c r="E35" s="54" t="s">
        <v>47</v>
      </c>
    </row>
    <row r="36" spans="1:5" ht="26.25" thickBot="1">
      <c r="A36" s="78" t="s">
        <v>56</v>
      </c>
      <c r="B36" s="79"/>
      <c r="C36" s="51">
        <v>31</v>
      </c>
      <c r="D36" s="54" t="s">
        <v>108</v>
      </c>
      <c r="E36" s="54" t="s">
        <v>48</v>
      </c>
    </row>
    <row r="37" spans="1:5" ht="26.25" thickBot="1">
      <c r="A37" s="78" t="s">
        <v>30</v>
      </c>
      <c r="B37" s="79"/>
      <c r="C37" s="29">
        <v>32</v>
      </c>
      <c r="D37" s="54" t="s">
        <v>72</v>
      </c>
      <c r="E37" s="54" t="s">
        <v>47</v>
      </c>
    </row>
    <row r="38" spans="1:5" ht="13.5" thickBot="1">
      <c r="A38" s="78" t="s">
        <v>31</v>
      </c>
      <c r="B38" s="79"/>
      <c r="C38" s="51">
        <v>33</v>
      </c>
      <c r="D38" s="54" t="s">
        <v>73</v>
      </c>
      <c r="E38" s="54" t="s">
        <v>48</v>
      </c>
    </row>
    <row r="39" spans="1:5" ht="26.25" thickBot="1">
      <c r="A39" s="78" t="s">
        <v>36</v>
      </c>
      <c r="B39" s="79"/>
      <c r="C39" s="29">
        <v>34</v>
      </c>
      <c r="D39" s="54" t="s">
        <v>74</v>
      </c>
      <c r="E39" s="54" t="s">
        <v>47</v>
      </c>
    </row>
    <row r="40" spans="1:5" ht="26.25" thickBot="1">
      <c r="A40" s="78" t="s">
        <v>37</v>
      </c>
      <c r="B40" s="79"/>
      <c r="C40" s="51">
        <v>35</v>
      </c>
      <c r="D40" s="54" t="s">
        <v>75</v>
      </c>
      <c r="E40" s="54" t="s">
        <v>48</v>
      </c>
    </row>
    <row r="41" spans="1:5" ht="26.25" thickBot="1">
      <c r="A41" s="78" t="s">
        <v>38</v>
      </c>
      <c r="B41" s="79"/>
      <c r="C41" s="29">
        <v>36</v>
      </c>
      <c r="D41" s="54" t="s">
        <v>76</v>
      </c>
      <c r="E41" s="54" t="s">
        <v>47</v>
      </c>
    </row>
    <row r="42" spans="1:5" ht="26.25" thickBot="1">
      <c r="A42" s="78" t="s">
        <v>39</v>
      </c>
      <c r="B42" s="79"/>
      <c r="C42" s="51">
        <v>37</v>
      </c>
      <c r="D42" s="54" t="s">
        <v>77</v>
      </c>
      <c r="E42" s="54" t="s">
        <v>48</v>
      </c>
    </row>
    <row r="43" spans="1:5" ht="77.25" thickBot="1">
      <c r="A43" s="74" t="s">
        <v>57</v>
      </c>
      <c r="B43" s="75"/>
      <c r="C43" s="29">
        <v>38</v>
      </c>
      <c r="D43" s="54" t="s">
        <v>91</v>
      </c>
      <c r="E43" s="56" t="s">
        <v>105</v>
      </c>
    </row>
    <row r="44" spans="1:5" ht="115.5" thickBot="1">
      <c r="A44" s="74" t="s">
        <v>40</v>
      </c>
      <c r="B44" s="75"/>
      <c r="C44" s="51">
        <v>39</v>
      </c>
      <c r="D44" s="54" t="s">
        <v>85</v>
      </c>
      <c r="E44" s="56" t="s">
        <v>187</v>
      </c>
    </row>
    <row r="45" spans="1:5" ht="77.25" thickBot="1">
      <c r="A45" s="80" t="s">
        <v>4</v>
      </c>
      <c r="B45" s="81"/>
      <c r="C45" s="29">
        <v>40</v>
      </c>
      <c r="D45" s="55" t="s">
        <v>188</v>
      </c>
      <c r="E45" s="54" t="s">
        <v>106</v>
      </c>
    </row>
    <row r="46" spans="1:5" ht="26.25" thickBot="1">
      <c r="A46" s="74" t="s">
        <v>63</v>
      </c>
      <c r="B46" s="75"/>
      <c r="C46" s="51">
        <v>41</v>
      </c>
      <c r="D46" s="54" t="s">
        <v>189</v>
      </c>
      <c r="E46" s="54" t="s">
        <v>49</v>
      </c>
    </row>
    <row r="47" spans="1:5" ht="115.5" thickBot="1">
      <c r="A47" s="74" t="s">
        <v>114</v>
      </c>
      <c r="B47" s="75"/>
      <c r="C47" s="51">
        <v>42</v>
      </c>
      <c r="D47" s="54" t="s">
        <v>190</v>
      </c>
      <c r="E47" s="53" t="s">
        <v>151</v>
      </c>
    </row>
    <row r="48" spans="1:5" ht="153.75" thickBot="1">
      <c r="A48" s="74" t="s">
        <v>122</v>
      </c>
      <c r="B48" s="82"/>
      <c r="C48" s="51">
        <v>43</v>
      </c>
      <c r="D48" s="54" t="s">
        <v>191</v>
      </c>
      <c r="E48" s="54" t="s">
        <v>192</v>
      </c>
    </row>
    <row r="49" spans="1:5" ht="153.75" thickBot="1">
      <c r="A49" s="74" t="s">
        <v>5</v>
      </c>
      <c r="B49" s="75"/>
      <c r="C49" s="29">
        <v>44</v>
      </c>
      <c r="D49" s="54" t="s">
        <v>193</v>
      </c>
      <c r="E49" s="54" t="s">
        <v>194</v>
      </c>
    </row>
    <row r="50" spans="1:5" ht="141" thickBot="1">
      <c r="A50" s="74" t="s">
        <v>111</v>
      </c>
      <c r="B50" s="75"/>
      <c r="C50" s="51">
        <v>45</v>
      </c>
      <c r="D50" s="54" t="s">
        <v>195</v>
      </c>
      <c r="E50" s="54" t="s">
        <v>196</v>
      </c>
    </row>
    <row r="51" spans="1:5" ht="39" thickBot="1">
      <c r="A51" s="74" t="s">
        <v>115</v>
      </c>
      <c r="B51" s="75"/>
      <c r="C51" s="29">
        <v>46</v>
      </c>
      <c r="D51" s="54" t="s">
        <v>197</v>
      </c>
      <c r="E51" s="54" t="s">
        <v>198</v>
      </c>
    </row>
    <row r="52" spans="1:5" ht="115.5" thickBot="1">
      <c r="A52" s="74" t="s">
        <v>116</v>
      </c>
      <c r="B52" s="75"/>
      <c r="C52" s="51">
        <v>47</v>
      </c>
      <c r="D52" s="59" t="s">
        <v>199</v>
      </c>
      <c r="E52" s="54" t="s">
        <v>200</v>
      </c>
    </row>
    <row r="53" spans="1:5" ht="39" thickBot="1">
      <c r="A53" s="74" t="s">
        <v>117</v>
      </c>
      <c r="B53" s="75"/>
      <c r="C53" s="29">
        <v>48</v>
      </c>
      <c r="D53" s="54" t="s">
        <v>201</v>
      </c>
      <c r="E53" s="54" t="s">
        <v>202</v>
      </c>
    </row>
  </sheetData>
  <sheetProtection/>
  <mergeCells count="50"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43:B43"/>
    <mergeCell ref="A8:B8"/>
    <mergeCell ref="A9:B9"/>
    <mergeCell ref="A10:B10"/>
    <mergeCell ref="A11:B11"/>
    <mergeCell ref="A23:B23"/>
    <mergeCell ref="A24:B24"/>
    <mergeCell ref="A26:A27"/>
    <mergeCell ref="A37:B37"/>
    <mergeCell ref="A40:B40"/>
    <mergeCell ref="A35:B35"/>
    <mergeCell ref="A36:B36"/>
    <mergeCell ref="A32:B32"/>
    <mergeCell ref="A34:B34"/>
    <mergeCell ref="A28:B28"/>
    <mergeCell ref="A30:B30"/>
    <mergeCell ref="A16:B16"/>
    <mergeCell ref="A19:B19"/>
    <mergeCell ref="A17:B17"/>
    <mergeCell ref="A21:B21"/>
    <mergeCell ref="A25:B25"/>
    <mergeCell ref="A18:B18"/>
    <mergeCell ref="A44:B44"/>
    <mergeCell ref="A41:B41"/>
    <mergeCell ref="A38:B38"/>
    <mergeCell ref="A42:B42"/>
    <mergeCell ref="A39:B39"/>
    <mergeCell ref="A20:B20"/>
    <mergeCell ref="A29:B29"/>
    <mergeCell ref="A22:B22"/>
    <mergeCell ref="A33:B33"/>
    <mergeCell ref="A31:B31"/>
    <mergeCell ref="A2:E2"/>
    <mergeCell ref="A4:B4"/>
    <mergeCell ref="A5:B5"/>
    <mergeCell ref="A14:B14"/>
    <mergeCell ref="A6:B6"/>
    <mergeCell ref="A15:B15"/>
    <mergeCell ref="A7:B7"/>
    <mergeCell ref="A13:B13"/>
    <mergeCell ref="A12:B12"/>
  </mergeCells>
  <printOptions horizontalCentered="1"/>
  <pageMargins left="0.1968503937007874" right="0.1968503937007874" top="0.1968503937007874" bottom="0.1968503937007874" header="0" footer="0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YYYuminov</cp:lastModifiedBy>
  <cp:lastPrinted>2010-05-31T08:27:04Z</cp:lastPrinted>
  <dcterms:created xsi:type="dcterms:W3CDTF">2006-11-09T14:30:20Z</dcterms:created>
  <dcterms:modified xsi:type="dcterms:W3CDTF">2012-12-26T09:12:36Z</dcterms:modified>
  <cp:category/>
  <cp:version/>
  <cp:contentType/>
  <cp:contentStatus/>
</cp:coreProperties>
</file>